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66925"/>
  <mc:AlternateContent xmlns:mc="http://schemas.openxmlformats.org/markup-compatibility/2006">
    <mc:Choice Requires="x15">
      <x15ac:absPath xmlns:x15ac="http://schemas.microsoft.com/office/spreadsheetml/2010/11/ac" url="https://fidea.sharepoint.com/projects/lpkc-2k/Koplietojamie dokumenti/1.LPKC DARBA DOC/16. Prezentācijas par LPKC/"/>
    </mc:Choice>
  </mc:AlternateContent>
  <xr:revisionPtr revIDLastSave="210" documentId="8_{60DAF2A1-A7F8-4A9A-8C71-C324B2DDCAF5}" xr6:coauthVersionLast="47" xr6:coauthVersionMax="47" xr10:uidLastSave="{0ACE78D4-ED8F-4A80-95D8-D34F42C93A58}"/>
  <bookViews>
    <workbookView xWindow="-120" yWindow="-120" windowWidth="19440" windowHeight="15000" xr2:uid="{115719F0-6BF2-4255-B11F-90065FBE1B03}"/>
  </bookViews>
  <sheets>
    <sheet name="Sheet1" sheetId="1" r:id="rId1"/>
  </sheets>
  <definedNames>
    <definedName name="_xlnm._FilterDatabase" localSheetId="0" hidden="1">Sheet1!$A$3:$X$35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<sst xmlns="http://schemas.openxmlformats.org/spreadsheetml/2006/main" count="475" uniqueCount="206">
  <si>
    <t>Pētījums Nr.1</t>
  </si>
  <si>
    <t>Sagatavots detalizēts pārskats par abu sezonu rezultātu analīzi, rekomendācijām, izveidots pamats metodikai pēc kādas ar ekspresmetodēm var testēt glabāšanai atvesto augļu partijas un lemt par to grupēšanu pēc potenciālajām glabāšanas spējām dažāda ilguma glabāšanai un realizācijas secībai.</t>
  </si>
  <si>
    <t>Pētījums Nr.20</t>
  </si>
  <si>
    <t>Projekts ir pabeigts</t>
  </si>
  <si>
    <t>Pētījums Nr.3</t>
  </si>
  <si>
    <t>Pētījums Nr.4</t>
  </si>
  <si>
    <t>Periodā no 16.09.2018. - 15.12.2018.:
1) konstruktora sistēmas elementu atbilstība MILZU! iepakojumiem ir testēta un elementi ir pielāgoti.
2) Pabeigta eksperimentālā prototipu izstrāde: Izstrādāti 3 prototipi.
3) Publikācijas:</t>
  </si>
  <si>
    <t>Pētījums Nr.5</t>
  </si>
  <si>
    <t>Periodā no 16.09.2018. - 15.01.2019. veiktās darbības:
1) Komercializētas iepriekšējā periodā izstrādātās graudaugu pārslas: zvaigznītes ar dzērveņu sīrupu un riņķīši ar dzērveņu sīrupu (decembra pārdošanas apjoms: 670 EUR).
2) Komercializētas iepriekšējā periodā izstrādātās šokolādes: 2 veidu šokolādes tāfelītes un 3 veidu uzkodas (BITES) (decembra pārdošanas apjoms: 50 700 EUR).
3) Pielāgoti un komercializēti produkti HORECA segmentam: kukurūzas pārslas 2 veidi  un 100% rudzu pārslas 2 veidi (decembra pārdošanas apjoms:  8 100  EUR).
4) Apkopoti un izvērtēti projekta rezultāti, nosakot nākamos virzienus produktu attīstībai uzņēmumā.
5) Apstiprināta otra publikācija projekta ietvaros un publicēta iepriekš apstiprinātā publikācija:
   - “Evaluation of practical application for extruded plant by-products”, Daiga Konrade, Dace Klava, Ivo Lidums : Agronomy Research, http://agronomy.emu.ee/?SCOPUS, EBSCO, CABI Full Paper and Thompson Scientific database: (Zoological Records, Biological Abstracts and Biosis Previews, AGRIS, ISPI, CAB Abstracts, AGRICOLA (NAL; USA), VINITI, INIST-PASCAL).
   - Publicēta iepriekš apstiprinātā pubikācija (decembris 2018): “Rye and oat crispbread improvement with biologically active substances from plant by products” Daiga Konrade, Dace Klava: 15.-16.03.2018. Ikgadējā 24. STARPTAUTISKĀ ZINĀTNISKĀ KONFERENCE (24th Annual International Scientific Conference "Research for Rural Development 2018”)
avots: Publidēts decembrī 2018: konferences krājums un AGRIS; CAB ABSTRACTS; CABI full text; EBSCO Academic Search Complete; Web of Science ™, Clarivate Analytics (former Thomson Reuters); Thomson Reuters Elsevier SCOPUS. 
?http://www2.llu.lv/research_conf/proceedings2018_vol_1/index.htm</t>
  </si>
  <si>
    <t>Pētījums Nr.10</t>
  </si>
  <si>
    <t>Pētījums Nr.11</t>
  </si>
  <si>
    <t>Pētījums Nr.13</t>
  </si>
  <si>
    <t>Uz projekta pārskata 9. perioda beigām, uzņēmums projektā sasniedzis sekojošus rezultātus. Iegūtas 2 BIO ķirbja biezeņa un 2 BIO ķirbja pulvera receptūras, kas izmantojamas šo produktu rūpnieciskai ražošanai. Projekta mērķi ir pilnībā sasniegti. Izstrādātas un realizētas pamatsortimenta receptūras, kurās tiek pielietots BIO ķirbja pulveris un biezenis. Uzsākta sadarbība ar SIA "KEEFA" par BIO ķirbja biezeņa un BIO ķirbja pulvera izejvielu piegādi. Izstrādātas un iesniegtas publikācijas žurnālā “Agronomy research”, kā arī iesniegta/ apstiprināta publikācija konferenču rakstu krājumā “FoodBalt 2019”. Projekta statuss atjaunots 10.01.2019.</t>
  </si>
  <si>
    <t>Pētījums Nr.17</t>
  </si>
  <si>
    <t>Pētījums Nr.18</t>
  </si>
  <si>
    <t/>
  </si>
  <si>
    <t>Pētījums nr. 19</t>
  </si>
  <si>
    <t>Pētījums nr.24</t>
  </si>
  <si>
    <t>Pētījums nr.25</t>
  </si>
  <si>
    <t>Pētījums nr.26</t>
  </si>
  <si>
    <t>Pētījums nr.28</t>
  </si>
  <si>
    <t>Pētījums nr.29</t>
  </si>
  <si>
    <t>Projektā laikā no 16.09.2018. līdz 31.12.2018. : 
 Laikā no 12.09.2018. līdz 10.11.2018. veiktas eksperta konsultācijas par tehnoloģisko risinājumu tritikāles pārslu struktūras un bagātināšanas līniju iespējamo integrēšanu Graci esošajā ražotnē, kuru rezultātā secināts, ka SIA Felici atvelētā zona, ko varētu izmantot iekārtas integrēšanai ir pārāk maza. Bagātināšanas iekārtai kopējā nepieciešamā jauda ir 16.05 kW. Veiktas SIA Felici esošā sortimenta produktu uzturvērtības un nekaitīguma kritēriju noteikšanas analīzes, lai iegūtu savstarpejami salīdzināmus datus. Apmeklēts Food Innovation House seminārs, kurā prezentējās Søren Østergaard, Danish Technological Institute, Bent Hübertz, KLS Pure Print, tai skaitā runājot par pārtikas derīguma termiņu, iepakojumu un tā problēmām. Apmeklēti arī GramSlot un Faerch plast uzņēmumi. Dalība starptautiskā izstādē SIAL Paris 2018 un semināru apmeklējums (FUTURE LAB: Virtual and Augmented Reality for FOOD, SIAL INNOVATION observatory, FUTURE LAB: Rising start-ups: Foodtech, services &amp; tomorrow food products, Discover new alternative ingredients!, Food and trends around the world: demand and supply, Food consumption trends and key success factors for your food innovations?). Kā arī pasākuma ietvaros noritēja tikšanās ar glazēšanas ekspertu, mr. Lo?c Denoyelle. Kā arī noslēdzās konsultācija - "Expert consultation on technical solutions to provide maximum expiration date for muesli Graci products considering shipment conditions under sharp changes in temperature". Konsultācijas tika veiktas, izmantojot risku un preventīvo pasākumu analīzi, balstoties uz konsultāciju veicēja pieredzi saistībā ar iepakojuma izturību un piegādes nosacījumiem, ar mērķi uzlabot produktu derīguma termiņu. Rezultātā secināts, ka visbūtiskākās temperatūras izmaiņas rodas konteinerus uzkraujot un vedot uz ostu, kā arī saņemot un vedot līdz pasūtītājam. Vismazākās temperatūras izmaiņas rodas okeānu pārvadājuma laikā. Kā arī secināts, ka SIA Felici šobrīd izmantotās daudzslāņu stāvpakas ir piemērotas starpkontinentālajiem pārvadājumiem, jo tām piemīt labas barjerīpašības.</t>
  </si>
  <si>
    <t>Pētījums nr.30</t>
  </si>
  <si>
    <t>Projekts Nr. 1.2.1.1/16/A/004 no 16.08.17. – 31.10.18. pilnībā realizēts.
Pētniecības rezultātā izstrādātas 2 inovatīvas tehnoloģijas un radīti 2 jauni produkti aktīviem cilvēkiem: Duālas iedarbības pastiļļu batoniņš, ar nosaukumu Dario, kas uztur un atjauno enerģiju, un 3 pakāpju iedarības želejas - ar nosaukumu OGU MEDUS, ātrai enerģijai.</t>
  </si>
  <si>
    <t>Pētījums nr.32</t>
  </si>
  <si>
    <t>Projekta noslēdzošajā posmā veikta produktu efektivitātes novērtēšana in vivo. 
Sagatavotas un pieņemtas publicēšanai konferenču tēzes (2 gb), kas apraksta smiltērķšķu izspiedu ekstrakta iegūšanas tehnoloģijas izstrādi un iegūtā ekstrakta efektivitātes novērtēšanu in vitro.
Sagatavota pētījuma noslēguma atskaite.</t>
  </si>
  <si>
    <t>Pētījums nr.35</t>
  </si>
  <si>
    <t>Pēc jaunās barības izēdināšanas dzīvniekiem saņemti kontrolrezultāti aitu intensīvās ēdināšanas programmas izveidei, jaunajām trušu un šinšilu barībām ar kviešu dīgļiem. Veikta izejvielu un jauno barību testēšana neatkarīgās laboratorijās, lai noteiktu uzturvērtības. Pārtikas produktu ražošanas daļa sadarbībā ar pārtikas produktu laboratoriju turpinājusi jaunu produktu ražošanas iespēju izpēti un recepšu izstrādi.</t>
  </si>
  <si>
    <t>Pētījums nr.31</t>
  </si>
  <si>
    <t>Dobeles dzirnavnieks:
Veikta datorredzes iekārtu testēšana un pieregulēšana.
Zippy Vision:
Pabeigta tehnloģiju izstrāde iepakojuma kvalitātes kontrolei un apkopota nostabilizēta gala risinājuma arhitektūra un tehnoloģijas. Veikta apgaismojuma risinājuma izstrāde ar uzsvaru uz atspīduma novēršanu un jebkuras krāsas iepakojuma kvalitātes kontroli. Pāreja uz mākslīgā intelekta Dziļo neironu tīkla modeli attēlu analīzē un klasifikācijā. Pāreja uz polarizētā apgaismojuma un fona gaismas polarizāciju. Jaunākā polarizācijas sensora izmēģinājumi, SmartFrame recall integrācija un polarizētās gaismas izmantošanas eksperimenti.
MAK IT:
Pabeigts lietotājprogrammas prototips ar uzlabotiem stabilitātes rādītājiem.</t>
  </si>
  <si>
    <t>Pētījums nr.37</t>
  </si>
  <si>
    <t>Pētījums nr.39</t>
  </si>
  <si>
    <t>Veiktas korekcijas  3 dimensiju drukas iekārtas pielāgošanai ražošanas procesiem. Izgatavots produkts in vivo testiem. 
Veikta produkta efektivitātes novērtēšana in vivo.
Sagatavota pētījuma noslēguma atskaite.</t>
  </si>
  <si>
    <t>Pētījums nr.40</t>
  </si>
  <si>
    <t>Pētījums nr.41</t>
  </si>
  <si>
    <t>Pētījums nr.42</t>
  </si>
  <si>
    <t>Pētījums nr.43</t>
  </si>
  <si>
    <t>Pētījums nr.44</t>
  </si>
  <si>
    <t>Pētījums Nr. 45</t>
  </si>
  <si>
    <t>SQUALIO Cloud Consuliting:
Izstrādāta atskaite uzņēmuma ražošanas procesu pārskatam un apsekošanai, ar iespēju eksportēt sistēmā pieejamo pārskatu datus. Uzstādīts videi atbilstošs datorredzes aprīkojums ar tiešsaistes video pārraides nodrošināšanu. Veikta un dokumentēta ražošanas procesā iesaistīto datu analīze. Izvirzītas sākotnējo uzraudzības un prognozēšanas modeļu hipotēzes, definēti modeļiem nepieciešamo datu raksturlielumi. Izstrādāta veterināri medicīniskā atskaite par putnu ciklu un par kritušajiem putniem katrā novietnē.
Balticovo:
Izstrādāta atskaite uzņēmuma ražošanas procesu pārskatam un apsekošanai, ar iespēju eksportēt sistēmā pieejamo pārskatu datus. Uzstādīts videi atbilstošs datorredzes aprīkojums ar tiešsaistes video pārraides nodrošināšanu. Veikta un dokumentēta ražošanas procesā iesaistīto datu analīze. Izvirzītas sākotnējo uzraudzības un prognozēšanas modeļu hipotēzes, definēti modeļiem nepieciešamo datu raksturlielumi. Izstrādāta veterināri medicīniskā atskaite par putnu ciklu un par kritušajiem putniem katrā novietnē.</t>
  </si>
  <si>
    <t>Pētījums Nr. 46</t>
  </si>
  <si>
    <t>Veikti laboratorijas eksperementi izstrādāto recepturu pārbaudei. Eksperementu rezultātā noteikti kritiskie ražošanas etapi šokolādes masai ar samazināto koloritāti.
Veikti eksperementi sastavdaļu sajaukšanai mikserī. Noteikti sastavdaļu sajaukšanas parametri (pieviemošanas secība, temperatūra un sajaukšanas laiks), lai iegūtu optimālu masas viskozitāti. 
Veikti laboratorijas eksperimenti šokolādes masas plūstamībai. Notestēta masas sasmalcināšana dzirnavās. Veikti valcēšanas eksperimenti uz dzirnavām šokolādes masai ar samazināto kaloritāti. Noteikti valcēšanas parametri (vārpstu temperatūra, spiediens, motora piedziņas ātrums). Izstrādāta šokolādes masas receptūra optimālākiem valcēšanas režīmiem pagatavošanai uz labaratorijas un ražošanas iekārtām. Izgatavoti šokolādes masas paraugi. Veikti reoloģiskie un fizikāli-ķīmiskie merījumi.
Laboratorijā veikti šokolādes masu temperēšanas testi. Piemeklēti temperēšanas parametri uz labaratorijas iekārtām (temperatūra dekristalizēšanas zonā,temperatūra aukstājā zonā). Izmērīti temperēšanas masas reoloģiskie parametri.
Veikta šokolādes masas temperēšana uz laboratorijas iekārtas. Piemeklēti temperēšanas parametri (temperatūra dekristalizācijas zonā, temperatūra atdzesēšanas zonā, temperatūra uzsildīšanas zonā). Veikti temperēšanas masas reoloģiskie mērījumi (plastiskā viskozitāte, tecēšanas robežas  noteikšana). Veikta šokolādes masas temperēšanas datu analīze.
Veikta samazinātas kaloritātes šokolādes masas testa temperēšana uz ražošanas temperēšanas iekārtas. Piemeklēti temperēšanas parametri uz ražošanas iekārtam (temperatūra dekristalizācijas zonā, temperatūra atdzesēšanas zonā, temperatūra uzsildīšanas zonā). Veikti temperēšanas masas reoloģiskie mērījumi (plastiskā viskozitāte, tecēšanas robežas  noteikšana). Veikta šokolādes masas temperēšanas datu analīze.
Samazinātas kaloritātes šokolādes masas testa atliešana ar ieslēgšanu (frakcija 2-4 mm). Šokolādes masas eksperimentālā štancēšana uz aukstās stancēšanas stacijas. Atliešanas parametru piemeklēšana, plūstamības noteikšana formā, vibrogaldu darba parametru piemeklēšana. Optimālā štancēšanas laika noteikšana.
Samazinātas kaloritātes šokolādes testa atliešana šokolādes izstrādājuma garoziņas veidošanai. Šokolādes masas eksperimentālā štancēšana uz aukstās stancēšanas stacijas. Atliešanas parametru piemeklēšana, plūstamības noteikšana formā, vibrogaldu darba parametru piemeklēšana. Optimālā stancēšanas laika noteikšana. 
Samazinātas kaloritātes šokolādes masas un šokolādes izstrādājuma ar pildījumu gultnes testa atliešana. Atliešanas parametru piemeklēšana, plūstamības noteikšana uz garoziņas un šokolādes izstrādājuma pildījuma, vibrogaldu darba parametru piemeklēšana. Optimālā atdzišanas laika noteikšana.
Gatavās produkcijas paraugu laboratorijas testēšana uz galvenajiem produkcijas parametriem. Tehnoloģisko parametru atkarības un sūkņu ražības temperindeksa noteikšana.
Sastādīta tehnoloģiskā dokumentācija izejvielu sagatavošanai un šokolādes masas ražošanai. Sastādītas tehnoloģiskās instrukcijas un kartes šokolādes masas valcēšanai, konšēšanai, temperēšanai un atliešanai. Analizēti un piemeklēti parametri un tehnoloģiskie nosacījumi gatavā produkta iepakošanai (folijas biezums, kartona biezums un lokanība).</t>
  </si>
  <si>
    <t>RP</t>
  </si>
  <si>
    <t>Zupu koncentrātiem "Doypack" iepakojumā ražošanas paņēmienam ir uzrakstīta kvalitātes dokumentācija, tiek turpināta derīguma termiņa pārbaude un veikta ražošanas procesa koriģēšana, novērsti vairāki tehnoloģiskie šķērsli, apmācīti cilvēki darbā ar Doypack fasētāju un noteikta ražība; Doypack fasēšanas iekārtai tika mainīta provizoriskā komplektācija.
Tika koriģēti sterilizācijas režīmi mērču produktu grupas pārstāvjiem balstoties uz zinātniska darba "The designing of thermal treatment parameters for tomato sauces" rezultātiem.</t>
  </si>
  <si>
    <t>Dobeles dzirnavnieks:
Veikta datorredzes iekārtu testēšana un pieregulēšana.
Zippy Vision:
Pabeigta tehnloģiju izstrāde iepakojuma kvalitātes kontrolei un apkopota nostabilizēta gala risinājuma arhitektūra un tehnoloģijas. Veikta apgaismojuma risinājuma izstrāde ar uzsvaru uz atspīduma novēršanu un jebkuras krāsas iepakojuma kvalitātes kontroli. Pāreja uz mākslīgā intelekta Dziļo neironu tīkla modeli attēlu analīzē un klasifikācijā. Pāreja uz polarizētā apgaismojuma un fona gaismas polarizāciju. Jaunākā polarizācijas sensora izmēģinājumi, SmartFrame recall integrācija un polarizētās gaismas izmantošanas eksperimenti.</t>
  </si>
  <si>
    <t>Projekta īstenošanas laikā tika veiktas šādas darbības:
1. Noformulēti receptūru un iepakojuma pamatnosacījumi.
2. Pēc padziļinātas izpētes, lai noformulētās produktu receptūras izstrādātu un varētu pētīt produktu kopējo garšu un cik lielā mērā tā atbilst nosacījumiem, organizēti gan laboratorijas, gan ražošanas testi.
3. Pēc testiem organizētas produktu degustācijas, lai saprastu produkta kopējo garšu un kāda tā ir dažādās derīguma termiņa dienās.
4. Pēc testiem veiktas analīzes, novērojumi izstāvēšanas laikā un izdarīti secinājumi par uzlabojumiem un turpmākām darbībām. 
5. Pētīti un testēti dažādi iepakojuma materiāli un likti uz izstāvēšanu. 
6. Iegādāti mazvērtīgie inventāri, lai laboratorijas apstākļos, varētu gatavot paraugus un eksperimentēt ar garšu izstrādi, lai maksimāli sagatavotos lielākiem ražošanas testiem uz ražošanas līnijas.
7. Izstrādātas un veiksmīgi ieviestas tirgū 2 jaunas receptūras ar pagarinātu derīguma termiņu.</t>
  </si>
  <si>
    <t>SQUALIO Cloud Consulting:
Izstrādāta atskaite uzņēmuma ražošanas procesu pārskatam un apsekošanai, ar iespēju eksportēt sistēmā pieejamo pārskatu datus. Uzstādīts videi atbilstošs datorredzes aprīkojums ar tiešsaistes video pārraides nodrošināšanu. Veikta un dokumentēta ražošanas procesā iesaistīto datu analīze. Izvirzītas sākotnējo uzraudzības un prognozēšanas modeļu hipotēzes, definēti modeļiem nepieciešamo datu raksturlielumi. Izstrādāta veterināri medicīniskā atskaite par putnu ciklu un par kritušajiem putniem katrā novietnē.
Balticovo:
Izstrādāta atskaite uzņēmuma ražošanas procesu pārskatam un apsekošanai, ar iespēju eksportēt sistēmā pieejamo pārskatu datus. Uzstādīts videi atbilstošs datorredzes aprīkojums ar tiešsaistes video pārraides nodrošināšanu. Veikta un dokumentēta ražošanas procesā iesaistīto datu analīze. Izvirzītas sākotnējo uzraudzības un prognozēšanas modeļu hipotēzes, definēti modeļiem nepieciešamo datu raksturlielumi. Izstrādāta veterināri medicīniskā atskaite par putnu ciklu un par kritušajiem putniem katrā novietnē.</t>
  </si>
  <si>
    <t>EI</t>
  </si>
  <si>
    <t>8.MP</t>
  </si>
  <si>
    <t>9.MP</t>
  </si>
  <si>
    <t>7.MP</t>
  </si>
  <si>
    <t>6.MP</t>
  </si>
  <si>
    <t>5.MP</t>
  </si>
  <si>
    <t>4.MP</t>
  </si>
  <si>
    <t>3.MP</t>
  </si>
  <si>
    <t>2.MP</t>
  </si>
  <si>
    <t>1.MP</t>
  </si>
  <si>
    <t>Pārskata periodā tika veikta otrās sezonas izmēģinājumu rezultātu analīze.  Atsevišķām šķirnēm ir noteiktas optimālās dA indeksa vērtības, savukārt dažām šķirnēm (`Delicates`, `Iedzēnu`, `Lobo`) tās noteikt nav izdevies.  Augļu apstrāde ar antioksidantu kavē mizas brūnēšanu šķirnei `Sinap Orlovskij`. Analizēta augļu apstrāde ar ozonu.</t>
  </si>
  <si>
    <t>Periodā no 16.06.2018. - 15.09.2018.:
1) izpētītas 3 iespējas elementu atbilstībai MILZU! iepakojumiem.
2) sagatavota publikācija "Research on Product Value Added Based on Values and Interests of Stake Holders: case of MILZU!" konferencei “Scientific Conference on Economics and Entrepreneurship (SCEE’2018)”,  saņemts apstiprinājums publikācijai. Publikācijas avoti: Konferences krājums (ISSN 2256-0866) un Thomson Reuters Science Web of Science CPCI-S.</t>
  </si>
  <si>
    <t>Periodā no 16.06.2018. - 15.09.2018. veiktās darbības:
1) Pabeigta receptūru izstrāde jauniem produktiem /zvaigznītes un riņķīši ar dzērveņu sīrupu/, ieviešana tirgū: novembris 2018. 
2) Pieņemts lēmums komercializēt 3 veidu šokolādes tāfelītes 2019.gada janvārī /baltā šokolāde ar rudzu riņķīšiem un avenēm, piena šokolāde ar rudzu riņķīšiem un rozīnēm, melnā šokolāde ar rudzu riņķīšiem/.
3) Veikti eksperimenti ekstrudētu graudaugu produktu izmantošanai fermentēta dzēriena izstrādē (2 etapi).</t>
  </si>
  <si>
    <t>Uz projekta pārskata 8. perioda beigām, uzņēmums projektā sasniedzis sekojošus rezultātus. Iegūtas 2 BIO ķirbja  biezeņa un 2 BIO ķirbja pulvera receptūras, kas izmantojamas šo produktu rūpnieciskais ražošanai.  Veikta padziļināti izpētīta ietekme uz galaproduktiem, kuros biezenis un pulveris tiek izmantots kā piedeva un/vai pamata izejviela. Izstrādātas un indeksētas publikācijas žurnālā “Agronomy research”, kā arī tiek gatavota otra publikācija iesniegšanai/ indeksācijai. Projekta statuss atjaunots 31.08.2018.</t>
  </si>
  <si>
    <t>Projektā laikā no 16.06.2018. līdz 15.09.2018. : 
  30. augustā vadošā pētniece un pārtikas tehnoloģes asistente devās komandējumā uz Lietuvu, Viļņu Kornita UAB runāt par iespējām ārpakalpojumā veikt jauno tritikāles pārslu bagātināšanu. Tika veiktas jauno tritikāles pārslu analīzes un SIA "Felici" esošā sortimenta produktu analīzes, lai varētu salīdzināt jaunās pārslas un esošo produkciju pēc uzutrvērtības un nekaitīguma kritērijiem. Veiksmīgi noritēja tritikāles graudu pārstrāde Čehijā, kur tika iegūtas tritikāles pārslas ar uzlabotu struktūru, pēc Baker Perkins labortatorijā iegūtajiem kritērijiem. Kā arī tika izlemts par labu eksperta konsultācijām par tehnoloģiskajiem risinājumiem, tritikāles graudu pārslu strukūrasuzlabošanai un tritikāles graudu pārslu bagātināšani ar augu uzturvielām, kā arī par šo tehnoloģisko risinājumu iekļaušanu SIA "Felici" esošajā ražotnē. 12., 13. un 14. septembrī tika veikti stāvpaku pakošanas testi pēc tehnologa palīga sagatavotās receptūras ar mērķi noskaidrot cik homogēns veidojas maisījums, cik daudz pārslas tiek salauztas un cik % liela veidojas pulverveida frakcija, kā arī noskaidrot maisījuma tilpumblīvumu un paku piepildījumu, maisot dažādos režīmos.</t>
  </si>
  <si>
    <t>ZS Strēlnieki:
Darbs pie jaunu recepšu un produktu izstrādes un rezultātu apkopojuma.
Veikta cenu aptauja par izejvielu un iepakojuma piegādi, noslēgti jauni līgumi ar klientiem par izejvielu un iepakojuma piegādi.
RicBerry:
Darbs pie jaunu recepšu un produktu izstrādes un rezultātu apkopojuma.
Veikta cenu aptauja par izejvielu  un iepakojuma piegādi , noslēgti jauni līgumi ar klientiem par izejvielu un iepakojuma piegādi.</t>
  </si>
  <si>
    <t>Pārskata periodā veiktās darbības: 
Pabeigta jauno produktu specifikācijas izstrāde. Pabeigta  produktu ražošanas dokumentācijas izstrāde.
Tiek veikti darbi ekstrakta efektivitātes novērtēšanai.  Tiek veikta  publikācijas melnraksta sagatavošana par ekstrakta iegūšanu no smiltsērkšķu izspiedām. Uzsākta publikācijas melnraksta sagatavošana par smiltsērķšķu ekstrakta efektivitātes novērtēšanu.  Pārskata periodā plānotās darbības veiktas saskaņā ar projekta ieviešanas plāna laika grafiku.</t>
  </si>
  <si>
    <t>Izstrādāta trešā jauna sauso miltu maisījumu recepte un iepakojums jaunajam produktam
Tiek izmēģinātas jaunu graudaugu pārslu ražošanas iespējas
Tiek turpināts darbs pie aitu intensīvās ēdināšanas programmas izveides 
Uzsākts darbs pie kviešu dīgļu kā vērtīgas barības sastāvdaļas izvērtējuma 
Tiek veikta barības sastāvdaļu aktuālās vērtības noteikšana neatkarīgās laboratorijās</t>
  </si>
  <si>
    <t>Zippy Visuon:
Pilnveidots pašreizējais prototipa modelis. Ir pasūtītas nepieciešamās iekārtas,detaļas,lai tiktu piegādāts gala risinājums. Ir veiksmīgi izstrādāts gala programmatūras kods, kurš tiek regulāri uzlabots, lai panāktu pēc iespējas zemāku "false negative" un "False positive" %. Tiek uzturēts regulārs kontatks ar sadarbības partneriem, lai īstenotu pēc iespējas labāku gala risinājumu - pieredzes un informācijas apmaiņa.
Dobeles dzirnavnieks:
Turpinās datorredzes iekārtu testēšana un pieregulēšana.
MAK IT:
Ir izstrādāts lietotājprogrammatūras interfeiss ar sekojošām funkcijām:
- Piekļuve “live” kamerai, kas dod iespēju redzēt vai uz ražošanas līnijas nav defektu, svešķermeņu - vai iekārta funkcionē kā nepieciešams.
- Iespēja redzēt, vai produkta risinājums ir nostrādājis - tiek signalizēts uz vadības paneļa par bojāto iepakojumu.
- Sistēmas kalibrācija-  iestatījumu mainīšana pēc nepieciešamības, balstoties uz ražošanas līnijas izmaiņām/kalibrāciju.
- Testēšanas vide - iespēja notestēt iegūtos datus manuāli (pa vienam attēlam).</t>
  </si>
  <si>
    <t>Pārskata periodā veiktās darbības: 
Pārskata periodā pabeigta trīs dimensiju drukas iekārtas izgatavošana un pielāgošana uztura bagātinātāju kapsulu ražošanas procesam.  Uzsākta optimālo ekstrūzijas procesu testēšana. Piemeklēts optimālais kapsulas apvalka drukai nepieciešamais parametru kopums kvalitatīvai kapsulas drukai un kavernu uzpildīšanai ar aktīvo vielu.
Uzsākta produkta efektivitātes novērtēšanas  procedūra – novērojuma subjektu atlase un iekļaušana novērojumā.  Uzsākta publikācijas melnraksta sagatavošana par iekārtas izveidi un testēšanu.</t>
  </si>
  <si>
    <t>Projekts ir pabeigts. Šaja periodā ir apkopoti visi pētījumu dati, pabeigta gala atskaite ar konkrētu produktu izstrādes pilnu tehnoloģiju.</t>
  </si>
  <si>
    <t>SQUALIO Cloud Consulting SIA:
Apzināti olu ražošanas nozarei būtiski standarti un prasības. Iepazītas galvenās olu ražošanas industrijas biznesa metrikas un to apsekošanas pieeja. Izstrādāta datu ievades un rediģēšanas loģika, kas paredz datu apstrādes veikšanu par dažādiem pārskata periodiem. Izstrādāta atskaite uzņēmuma ražošanas procesu pārskatam un apsekošanai, ar iespēju salīdzināt putnu ciklus pēc dējības, mirstības, barības patēriņa noteiktā vecumā.
Balticovo:
Apzināti olu ražošanas nozarei būtiski standarti un prasības. Iepazītas galvenās olu ražošanas industrijas biznesa metrikas un to apsekošanas pieeja. Izstrādāta datu ievades un rediģēšanas loģika, kas paredz datu apstrādes veikšanu par dažādiem pārskata periodiem. Izstrādāta atskaite uzņēmuma ražošanas procesu pārskatam un apsekošanai, ar iespēju salīdzināt putnu ciklus pēc dējības, mirstības, barības patēriņa noteiktā vecumā.</t>
  </si>
  <si>
    <t>Veikti laboratorijas un ražošanas eksperimenti, lai izpētītu cukura aizvietotāja masu termisko stabilitāti pie dažāda gaisa mitrums līmeņa. Veikti laboratorijas eksperimenti konšēšanā tumšai šokolādes masai ar samazinātu kaloritāti. 
Veikti laboratorijas un ražošanas eksperimenti, lai izpētītu tumšās šokolādes masas termisko stabilitāti diapazonā 40-75°C un šokolādes masas paraugu fizikāli-ķīmiskās īpašības. 
Veikti ražošanas eksperimenti valcēšanā tumšās šokolādes masai ar samazinātu koloritāti. Piemeklēti valcēšanas režīmi.
Veikti ražošanas eksperimenti un piemeklēti optimālie tumšās šokolādes konšēšanas programmas parametri. 
Veikti ražošanas eksperimenti tumšās šokolādes masas tempēšanai rūpnieciskajā tempēšanas mašīnā. Noteiktas paaugstinātaass viskozitātes vērtības un tauku satura samazināšanās uz rūdīšanas līknes un temperatūras indeksa vērtība. 
Veikti ražošanas eksperimenti tumšās šokolādes masas ar samazinātu kaloriju daudzumu liešanā uz ražošanas līnijas. Eksperimentu rezultātā piemeklēti liešanas līnijas darbības parametri un ražošanas programma.
Uzsākta piena šokolādes ar samazināto kaloritāti labaratorisko receptūru izstrāde. Izveidots perspektīvo sastāvdaļu saraksts, sastādītas paraugu receptūras, veikta šo receptūru eksperimentālā izgatavošana labaratorijā. Sagatavoti piena šokolādes masas paraugi, veikti reoloģiskie un fizikāli-ķīmiskie mērījumi.
Pētīta laktozes un piena olbaltumvielu ietekme uz piena šokolādi ar samazināto kaloritāti reoloģiskiem merījumiem.
Pētīta emulgatoru ietekme uz piena šokolādi ar samazināto kaloritāti reoloģiskiem merījumiem. Veikta piena šokolādes masas ar samazināto kaloritāti temperēšana.
Veikta piena šokolādes masas temperēšana. Piemeklēti temperēšanas parametri laboratorijas iekārtām.</t>
  </si>
  <si>
    <t>1. “Zupas doypack” apakšprojektā tika turpināti eksperimenti pie produkcijas sortimenta koriģējot receptūras, izmēģinot tehnoloģiskās piedevas un to ietekmi uz galaprodukta kvalitāti. Turpināti eksperimenti ar Doypack pildīšanas iekārtu. Tika izstrādāts iepakojuma dizains un tiek turpināti darbi pie tā.
2. Veikti darbi “Zupas doypack” apakšprojektā ietvaros ārpakalpojumā pasūtītajā pētījumā izstrādē. Sagatavoti paraugi saskaņā ar pētījuma shēmu, veiktas analīzes, apkopoti dati un tiek rakstīta publikācija.
3. Apakšprojektā “Mērces” ietvaros ārpakalpojumā pasūtītajā pētījumā tika izanalizēta zinātniskā literatūra, saražoti paraugi saskaņā ar pētījuma shēmu, iegūti un izanalizēti rezultāti, tiek rakstīta publikācija.</t>
  </si>
  <si>
    <t>Pārskata periodā turpinājās pētniecības darbs gan pie veselīgāku produktu izstrādes, gan pie produktu derīguma termiņa pagarināšanas. Ražotnē turpinājās darbs pie produktu izstrādēm, pētot un plānojot tālākās darbības.</t>
  </si>
  <si>
    <t>SQUALIO Cloud Consulting SIA:
Apzināti olu ražošanas nozarei būtiski standarti un prasības. Iepazītas galvenās olu ražošanas industrijas biznesa metrikas un to apsekošanas pieeja. Izstrādāta datu ievades un rediģēšanas loģika, kas paredz datu apstrādes veikšanu par dažādiem pārskata periodiem. Izstrādāta atskaite uzņēmuma ražošanas procesu pārskatam un apsekošanai, ar iespēju salīdzināt putnu ciklus pēc dējības, mirstības, barības patēriņa noteiktā vecumā.
Balticovo: 
Apzināti olu ražošanas nozarei būtiski standarti un prasības. Iepazītas galvenās olu ražošanas industrijas biznesa metrikas un to apsekošanas pieeja. Izstrādāta datu ievades un rediģēšanas loģika, kas paredz datu apstrādes veikšanu par dažādiem pārskata periodiem. Izstrādāta atskaite uzņēmuma ražošanas procesu pārskatam un apsekošanai, ar iespēju salīdzināt putnu ciklus pēc dējības, mirstības, barības patēriņa noteiktā vecumā.</t>
  </si>
  <si>
    <t>Pētijums</t>
  </si>
  <si>
    <t>Otrā ceturkšņa laikā tika sagatavots zinātniskais raksts: “Problems with Fat, oil and grease (FOG) in Food industry wastewaters and recovered FOG recycling methods using Anaerobic co-digestion. A short review. ”, kas iesniegts Rīgas Tehniskās universitātes rīkotajā 58. internacionālajā Materiāluzinātnes un lietišķās ķīmijas konferencē. Zinātniskais raksts atspoguļo grūti noārdāmu savienojumu radītās problēmas pārtikas rūpniecības notekūdeņu attīrīšanas procesā, kā arī atspoguļo populārākās šīs problēmas risināšanās metodes.</t>
  </si>
  <si>
    <t>Ir veikts iepirkums par ārpakalpojumu pētījuma veikšanai. Rezultāti nodoti vērtēšanai CFLA.</t>
  </si>
  <si>
    <t>1. Marinētu gurķu fasēšana 10 kg maisos, lai pētītu dažādus iepakojuma materiālus. Esošie pētījumu rezultāti uzrāda neatbilstību ar produkta nepieciešamajām kvalitātes un garšas īpašībām, tāpēc tiek apsvērta iespēja mainīt pakošanas veidu, kā rezultātā tiek pētīta iespēja iznomāt atbilstošu iekārtu.
2. Marinētu gurķu fasēšana 700 g maisiņos, lai pētītu iespējas veikt nesterilizētu produktu pārfasēšanu. Izgatavotie paraugi šobrīd tiek novēroti un to atbilstība kvalitātes un garšas īpašībām tiks noteikta nākamajā kvartālā.
3. Izpēte par esošā stikla iepakojuma maiņu uz mīksto iepakojumu produktu kategorijai Zupas, produkta pildīšanas iespējas DOYPACK iepakojumā. Pētījumu gaitā tika konstatēts, ka esošā pildīšanas iekārta ir neefektīva, tāpēc tika pieņemts lēmums vienoties par jaunas pārtikas produktu sūknēšanas iekārtas īri uz projekta laiku.
4. Produkta Dzērvenes pūdercukurā fasēšana dažādos iepakojumos, lai pētītu produkta derīguma termiņa pagarināšanas iespējas, koriģējot primāro iepakojumu un uzglabāšanas vidi. Ņemot vērā iepakojuma veidu dažādību, ir konstatēts, ka daži no tiem nedod iespēju saglabāt produkta nepieciešamās īpašības, bet pārējie paraugi vēl joprojām tiek novēroti.
5. Esošo mērču fasēšana polimēru iepakojumā, lai pētītu polimēru iepakojuma ieviešanas iespējas mērču ražošanā. Izgatavotie paraugi šobrīd tiek novēroti un to atbilstība kvalitātes un garšas īpašībām tiks noteikta nākamajā kvartālā. 
6. Dzērveņu nektāra fasēšana 10L maisos, lai pētītu sulas esošo krāsvielu pārvērtības, atkarībā no ārējiem apstākļiem. Izgatavotie paraugi šobrīd tiek novēroti un to atbilstība kvalitātes un garšas īpašībām tiks noteikta nākamajā kvartālā.
7. Komandējums uz Somiju, lai izpētītu tirgū pieejamos iepakojuma veidus līdzīgiem pārtikas produktiem.</t>
  </si>
  <si>
    <t>Periodā no 1.09.2016. - 15.12.2016. veiktās darbības:
1) Uzsākts darbs pie aktivitātes "Tehnisko risinājumu izpēte produkta pievienotajai vērtībai, t.sk. materiālu īpašību analīze".
2) Noslēgti darba līgumi ar iesaistīto komandu: Enno Ence, Evita Štrausa.
3) Priekšizpētes apkopojums (materiāla alternatīvu izpēte, analīze par polimēriem; esošā polimēru piedāvājuma izpēte pārtikas produkta pievienotajai vērtībai; interviju un mērķauditorijas pētījumu kopsavilkums; koncepta un uzdevumu definēšana tālākai izpētei).
4) Iesaistīta RTU Mašīnzinību, transporta un aeronautikas fakultātes studentu komanda konstruktora risinājumu izpētē kursa "Produktu dizaina izstrāde" ietvaros. Veikta mērķauditorijas intervēšana un ideju skiču izstrāde (21 skices). Procesa gaitā - regulāras tikšanās ar komandu.</t>
  </si>
  <si>
    <t>1. Noslēgti darba līgumi ar projektā iesaistīto komandu: Evija Ence, Juris Eglītis un Indra Petrovska Petrēviča.
2. Veikti segmenta tirgus pētījumi (segmenta produktu sadalījums, finanšu analīze, konkurentu izpēte).
3. Analizētas pasaules tendences patērētāju uzvedībā un jaunakās dzīvesveida paradumu tendences, kas attiecas uz pārtikas izvēli un uztveri.
4. MILZU! koncepta definēšana produktu attīstībai un receptūru izstrādei.
5. Uzsākts darbs pie 1. aktivitātes „Produktu receptūru izstrāde un koncepcijas eksperimentālā pārbaude” mērķu sasniegšanas.
6. Tiek apzināti jauno produktu iespējamo izejvielu pieejamība tirgū un to piegādātāji, lai gala produkts būtu komerciāli realizējams un veiksmīgs.</t>
  </si>
  <si>
    <t>eptembris- Ir definēti kvalitātes rādītāji izejvielai un izmantotajam piedevām kvalitātes nodrošināšanai, veikta šo rādītāju analīze un izvērtējums, to ietekmējošie rādītāji un diskusija par kvalitātes rādītāju nemainību nodrošināšanu. Zinātniskās literatūras apguve un to analīze, izvērtējums un pielīdzināšana ekstrūzijas ražotiem produktiem..
Oktobris- Piedevu izvērtējums un izvēle, paraugu iegāde. Laboratorijas paraugu izstrāde. Ārpakalpojumu sniedzēja piesaiste un līguma slēgšana par derīguma termiņa noteikšanu un mikrobioloģiskais izvērtējums derīguma termiņa nodrošināšanai un tā noteikšanai. Izstrādāta sensoro īpašību vērtēšanas lapa.
Novembris- Ekstrūzijas metodes izanalizējums, par metodes pielietošanu un specifiku dažādu zivju produktu ražošanā. Ekstrūzijas metodes izvērtējums un to piemērotība pēc izvelētajam piedevu grupām. Iekārtu, inventāra, materiālu saraksta sastādīšana un izvērtējums kvalitātes īpašību nodrošināšanai, to cenu un nomu izvērtējums. 
Decembris- Rezultātu iegūšana no “Hamilton” laboratorijas un to pielietošana ražošanas telpās produktu ražošanas procesos. Ražošanas esošo iekārtu izvērtējums un noteikšana to izmantošanai ekstrūzijas metodē. Noteikta izvēlēto produktu savstarpējās attiecības un piedevu izvēle. Sortimenta izstrādāšana. Optimāla piegādātāju meklēšana un to analizēšana.</t>
  </si>
  <si>
    <t>tembris-  analizēts dažādu blakusproduktu sastāvs, noteiktas zivju izejvielas no kuram var tikt ražota zivju pastēte (lašu, šprotu), to daudzumi, attiecības pēc ražošanas procesiem blakusproduktu daudzuma. Noteiktas to izmantošanas iespējas pastēšu ražošanā. 
Oktobris- Zinātniskās literatūras analizēšana analogiem pastēšu produktiem, galvenie ietekmējošie kvalitātes rādītāji un to ietekme. Definēti kvalitātes rādītāji un to pielāgošanas iespējas arī ražošanas procesiem. 
Novembris-Noteiktas nepieciešamās iekārtas kvalitātes īpašību un rādītāju iegūšanai, nodrošināšanai. Noteikts pievienoto citu sastāvdaļu, piedevu, produktu nepieciešamība un laboratorijas paraugu pasūtīšana. Laboratorijas paraugu izstrāde, analīze un zinātniskās literatūras izvērtējums, analīze. 
Decembris- Izstrādāts produktu sensora vērtēšanas veidlapa, kuru pielietos turpmākā pētījuma gaitā, lai analizētu pastēšu paraugus ar dažādam pievienotajam sastāvdaļām. Izvēlētas galvenās piedevas/sastāvdaļas pastēšu ražošanai un to pielāgošanas iespējas ražošanai. Noteiktas esošās iekārtas, kuras ir iespējams izmantot pastēšu ražošanai.</t>
  </si>
  <si>
    <t>Līdz šim noformēta projekta komandas daļa no uzņēmuma iekšienes un apzināti 2 no 3 iespējamiem pretendentiem zinātniskās pētījuma daļas veikšanai. Uzsākti  Rūpnieciskā pētījuma priekšdarbi. Apzinātas iespējamās ķirbju šķirnes biezeņa un pulvera sagatavošanai. Veikti pirmie organoleptiskie novērtējumi vairākām ķirbju šķirnēm. Precizēti uzdevumi zinātniski pētnieciskajai projekta daļai.</t>
  </si>
  <si>
    <t>a. Veiktas esošās ražošanā izmantotās skumbrijas izejvielas sastāva analīzes dažādas izejvielas veidiem (tauku saturs, proteīni,  ūdens, utml.)
b. Laboratoriski mēģinājumi produkta sadalīšanai sastāvdaļās dažādām metodēm (nospiešana, seperācija pēc blendēšanas, termiskā sadalīšana, utml.)
c. Mēģinājumi izveidot izejvielu masu izmatojamu tālāku pārtikas produktu (pastēšu, formētu produktu) ražošanai.
d.     Pētīti dažādi iespējamie produktu veidi, receptūras, esoši, līdzīgi alternatīvi produkti, kuri jau šobrīd pastāv tirgū.</t>
  </si>
  <si>
    <t>a. Veikta esošo 58 dažādu sardīņveida produktu gatavo produktu paraugu organoleptiskā un laboratoriskā analīze. Noteikts tauku, sāls, sausnes % sastāvs, izejvielas tips, izmērs, zivju tīrsvara un eļļas/mērces proporcijas utml.
b. Izanalizēti un noteikti atbilstošā Baltijas jūras izejvielas izmēru raksturlielumi.
c. Uzsākta Baltijas izejvielas analizēšana un datu bāzes veidošana (zvejas rajons, zvejas laiks, tauku %, vēdera pildījums, gaļas konsistence). Oktobra, Novembra zveja.
d. Atlasītās izejvielas blanšēšana un sterilizācija. Produkcijas analīzes (pēc blanšēšanas un atsevišķi pēc sterilizācijas, eļļas vidē). Organoleptiskie rādītāji, tīrsvars, sāls u.c. rādītāji.</t>
  </si>
  <si>
    <t>Ir veikts iepirkums par ārpakalpojumu pētījuma veikšanai. Rezultāti nodoti vērtēšanai CFLA.
Atvērts bankas konts projekta vajadzībā.
Izmaksas atskaites periodā nav.</t>
  </si>
  <si>
    <t>Veikta informācijas apkopošana par augļu gatavības noteikšanas metodēm (aprakstītas 11 plašāk lietotas metodes un 4 jaunas tehnoloģijas)
Ierīkots ābolu glabāšanas izmēģinājums (dažādas šķirnes, dažāda novākšanas gatavība, uzglabāšanas apstākļi- kopā 179 paraugi). Glabāšanas izmēģinājums turpinās, rezultāti tiks apkopoti un analizēti nākamajos periodos.</t>
  </si>
  <si>
    <t>Veikta zinātniskās literatūras izpēte un eksperimentu  metodiku izvērtējums laktozes biokonversijai galaktozi saturošos oligosaharīdos.
Atstrādātas analītiskās metodes galaktoligosaharīdu biosintēzes efektivitātes kvantitatīvai izvērtēšanai.
Uzsākta galaktooligosaharīdu (GOS) veidojošo komerciālo fermentu preparātu ( beta-galaktozidāžu) , kas iegūtas no dažādiem mikroorganismiem, testēšāna.  Salīdzināta šo fermentu laktozes hidrolīzes un GOS veidošanas aktivitātes pie dažādām laktozes koncentrācijām.
Uzsākti fermentācijas apstākļu ( temperatūras, pH ) ietekmes uz GOS iznākumu pētījumi.</t>
  </si>
  <si>
    <t>1. Uzsākts projekts sadarbībā ar LLU, kur tiek pētītas iespējas piedāvāt tirgū gatavus ēdienus, kurus var ilgstoši glabāt istabas temperatūrā. Ir veikta virkne eksperimentu ar dažādiem iepakojuma veidiem, produktiem un sterilizācijas režīmiem, bet nav sasniegts rezultāts, lai iegūtu produktu, kurš būtu atbilstošs uzņēmuma izstrādātajiem kritērijiem. Pētījumus paredzēts turpināt nākamajā kvartālā.
2. Gurķu pārfasēšanas projekts, kas tika uzsākts iepriekšējā kvartālā, tika turpināts veicot produkcijas iepakošanu dažādos iepakojuma veidos (450g un 5 kg maisos, plastmasas kastītēs) lietojot dažāda veida marinādes un produktu pēc tam termiski apstrādājot dažādos režīmos. Produktu paraugi tika saražoti pietiekamā daudzumā, lai tos varētu regulāri novērot un degustēt. Visi paraugi tika atzīti par nederīgiem, jo produkts palika mīkstāks un tam parādījās rūgta garša. Tika pieņemts lēmums nākamajā kvartālā turpināt eksperimentus nomainot iepakojuma veidu un pakot produktu vakuumā.
3. Tā kā iepriekšējā kvartālā sāktie eksperimenti ar dzērvenēm pūdercukurā nesniedza gaidītos rezultātus, jo produkts salipa vai izžuva, tika pieņemts lēmums turpināt pētījumus lietojot citu iepakojuma materiālu. Pakojot dzērvenes pūdercukurā kartona iepakojumā un ar sorbentu netika panākts būtisks produkta derīguma termiņa palielinājums un ogas izžuva. Tika pieņemts lēmums pētījumus turpināt nākamajā kvartālā uzlabojot dzērvenēm ēdamo apvalku.
4. Eksperimenti, kas iesākti iepriekšējā kvartālā ar pildīšanas sūkni zupām apliecināja, ka lielākajā daļā gadījumu produkts tiek iepildīts vienmērīgi. Šie eksperimenti tiek turpināti mainot produkta veidu un pakāpeniski palielinot iepakojumu daudzumu, lai tuvinātu apjomu ražošanā lietojamajam. Ar mērķi uzlabot sterilizācijas formulu, kas nodrošinātu, lai produkts tiktu termiski apstrādāts ne vairāk kā tas nepieciešams, saglabājot uzņēmuma izvirzītās kvalitātes prasības, tika veikti atbilstoši testi ar produktiem esošajā iepakojumā. Testi turpināsies līdz tiks aptverts viss esošais produktu sortiments. Turpinot šos testus tika testēts mīkstais iepakojums ar mērķi atrast sakarības sterilizācijas režīmos stikla un mīkstajam iepakojumam. Testus ir paredzēts turpināt nākamajā kvartālā kad tiks saņemts pietiekams daudzums mīkstā iepakojuma. 
5. Turpinās iepriekšējā kvartālā iesāktais projekts “Mērces polimēru iepakojumā”, kur tiek pētītas mērču pārfasēšanas iespējas dažādā mīkstajā iepakojumā un to sterilizācijas režīmi uz esošajām iekārtām. Pagaidām testi uzrāda negatīvus rezultātus, jo nav iespējams nodrošināt iepakojuma tīrību pēc sterilizācijas. Pētījumus paredzēts turpināt izvēloties piemērotāku iepakojumu un veicot pasākumus ūdens tīrības uzlabošanai autoklāva iekšienē.
6. Iepriekšējā kvartālā iesāktais projekta par sulu fasēšanu 10l maisos rezultāti ir atbilstoši uzņēmuma noteiktajiem kritērijiem. Pētījumus paredzēts turpināt īrējot pildīšanas iekārtu, lai izstrādātu ražošanas procesu šai produktu kategorijai.
7. Iepriekšējā kvartālā iesāktais projekta par gurķu fasēšanu 10l maisos rezultāti uzrāda, ka produkts zaudē savu cietību. Pētījumus paredzēts turpināt pakojot gurķus vakuumā.
8. Komandējums uz Igauniju, lai izpētītu tirgū pieejamos iepakojuma veidus līdzīgiem pārtikas produktiem.</t>
  </si>
  <si>
    <t>Periodā no 16.12.2016. - 15.03.2017. veiktās darbības:
1) Veikts iepirkums "Tehnisko risinājumu izpēte produkta pievienotajai vērtībai projekta nr. 1.2.1.1/16/A/004 ietvaros”. Tā rezultātā - līgums ar Rīgas Tehnisko universitāti 14 500 EUR apmērā. Uzsākta RTU komandas atlase (konkurss) studentu iesaistei, ekspertu atlase.
2) Izstrādāts risinājumu īpašību un funkciju apraksts atbilstoši veiktajai priekšizpētei.
3) RTU Mašīnzinību, transporta un aeronautikas fakultātes studentu komanda konstruktora risinājumu izpētē kursa "Produktu dizaina izstrāde" ietvaros turpina izvirzītās idejas izstrādi un prototipa izveidi.
4) Komandējums uz starptautisku izstādi (Vācija) pievienotās vērtības un iepakojumu risinājumu izpētei, kā arī videi draudzīgu materiālu izmantošanas izpētei pārtikas produktu iepakojumos.</t>
  </si>
  <si>
    <t>Periodā no 16.12.2016. - 15.03.2017. veiktās darbības:
1. Veikts iepirkums "Zinātniskais pētījums jaunu produktu receptūru izstrādei projekta nr. 1.2.1.1/16/A/004 ietvaros”. Tā rezultātā noslēgts līgums ar Latvijas Lauksaimniecības universitāti 23 500 EUR apmērā.
2. Veicot tirgus un pasaules tendenču izpēti, izstrādāta produktu matrica potenciālajiem produktiem (produktu līnijas, uzturvērtību kritēriji, piedevu iespējas, graudu izmantošanas iespējas jauno produktu izstrādē).
4. Sadarbībā ar Mg.ing.sc. Daigu Konrādi, promocijas darba “Augu pārstrādes blakusproduktu izmantošana ekstrudētu produktu ražošanā” ietvaros (doktora grāda iegūšanai pārtikas zinātnē) tiek testētas receptūru variācijas potenciāliem MILZU! produktiem.</t>
  </si>
  <si>
    <t>Nodefinēti izejvielu kvalitātes rādītāji – vissarežģītākais posms, jo izejvielas no dažādiem piegādātajiem būtiski atšķiras. Vairākām izejvielām nodefinēts ķīmiskais sastāvs, olbaltumu, ūdens, minerālo vielu daudzums. Nodefinētas ķīmiskā, pārtikas un enerģētiskas vērtības. 
Izvērtēts pārtikas piedevu pielietojums. Dažādas izejvielas, pie dažādam temperatūrām tika maisītas ar dažādam pārtikas piedevām lai sasniegt optimālo piedevu/faršu attiecību, ka arī ieverot nepieciešamos ķīmiski - fizikalos radītājus. 
Izvērtētā ekstrūzijas metodes izmantošana. Izvelēta izejviela (zivju farša) tika kombinēta ar dažādam pildījumiem. Izvērtēts gatavo produktu fizikālas īpatnības (organoleptiskas kvalitātes – garša, izskats, biezums utt)</t>
  </si>
  <si>
    <t>Tika noteikt ražošanas procesā esošo blakusproduktu daudzums un ķīmisks sastāvs. Izpētīts ķīmiskais sastāvs -olbaltumu, ūdens, minerālo vielu daudzums ka arī pārtikas vērtības. Pieejamiem atkritumiem ir ļoti maza pārtikas vērtībā. 
Nodefinēts ražošanas process kurā rodas atkritumi. Izpētīti katrā posma atkritumi un to kombināciju iespējās (piezveja, zivju fileju atgriezumi, brētliņu galvas, astes, kūpināts pusfabrikāts (nederīgs))
Izvērtēts pārtikas piedevu pielietojums. Tā ka pieejamiem atkritumiem ir ļoti maza pārtikas vērtībā, galvenais uzsvars tiek likts uz pārtikas piedevām. Dažādas izejvielas, pie dažādam temperatūrām tika maisītas ar dažādam pārtikas piedevām lai sasniegt optimālo piedevu/atkritumu attiecību, ka arī ieverot nepieciešamos ķīmiskos radītājus.
Ar izvēlētam pārtikas piedevām tika eksperimentēts lai sasniegtu produkta piemērotos fizikālos radītājus – krāsa, smaka, struktūra.  Testi tika veikti pie dažādam termiskas apstrādes režīmiem – bez termiskas apstrādes, pasterizācija, sterilizācija.</t>
  </si>
  <si>
    <t>Uz projekta pārskata 2. perioda beigām, projektā sasniegti sekojoši rezultāti. Izvēlēts Zinātniskā pētījuma partneris. Uzsākta līguma slēgšanas procedūra ar izvēlēto partneri.  Veikts 10 dažādu produkta ideju (biezenis) organaleptisko īpašību tests. Pārbaudīta šo produktu  ietekme uz garšas un izstrādājuma krāsas īpašībām  pirmajos 3 beķerejas un 4 kulinārijas izstrādājumos, kuros to paredzēts izmantot kā izejvielu produkta uzturvērtības palielināšanai. 
Sakarā ar  kavēšanos ar projekta iesākumu šobrīd  atsevišķos etapos, atpaliekam no sākotnējā  grafika pat līdz  3 mēnešiem. Pārrunas ar potenciālajiem Zinātniskā pētījuma darba veicējiem ļauj pieņemt, ka lielāko daļu plānoto darbu projekta 2.posma rezultāta nodrošināšanai būs iespējams paveikt sākotnēji noteiktajos termiņos.</t>
  </si>
  <si>
    <t>a. Blakusprodukta masai veiktas laboratoriskās analīzes un noteikts: taukskābju profils (t. sk. omega-3 taukskābes – eikozapentaenskābe, dokozaheksaēnskābe); neaizvietojamās aminoskābes (lizīns, leicīns, fenilalanīns); sausna; sāls saturs; mitrums u.c. rādītāji;
b. Atkārtoti veikta mikrobioloģisko rādītāju un peroksīdskaitļa noteikšana, analizējot masu pārstrādes gaitā – uzreiz pēc filetēšanas/ pēc dažādiem laika periodiem, novērojot, kā tiek ietekmēti analīžu rezultāti;
c. Analizēta masas konsistence un tās piemērotība mehāniskajai sadalīšanai, separācijai. Pētītas konsistences izmaiņas, izmantojot dažādus mehāniskās apstrādes veidus.
d. Mēģinātas atspiešanas metodes, karsēšanas/ separēšanas metode, blendēšanas un tvaicēšanas metode vielu filtrēšanai.</t>
  </si>
  <si>
    <t>a. Savākta statistika par svaigo brētliņu, reņģu raksturlielumiem. Analizēts tauku saturs, barības vada piepildījums, organoleptiskie rādītāji, ikru konsistences un procentuālais ikru piepildījums zivī, gaļas struktūra, atkarībā no zvejas vietas, laika u.c. apstākļiem. Sagatavoti paraugi, lai analizētu atšķirības starp Somijas, Igaunijas, Latvijas un Polijas izejvielām. Noteikti periodi un vietas, kur sezonā Novembris – Janvāris zvejojas zivis ar iespējami lielāko tauku saturu un produktam pieņemamāko gaļas struktūru.
b. Analizētie mainīgie faktori: blanša laiks, temperatūra, tvaika temperatūra, mitruma procentuālais daudzums, blanšēšanas – žāvēšanas laika proporcijas utt. Šos faktorus mainot, tika eksperimentēts ar procesu, lai sasniegtu atbilstošo blanša procesu, kurā pusfabrikāts "neplīst" sterilizācijas laikā.
c. Katra pusfabrikāta partija tika sapakota kārbās un sterilizēta dažādos režīmos. Mērķis bija pārliecināties, vai gala produkts ir atbilstošs nepieciešamajiem organoleptiskajiem rādītājiem.</t>
  </si>
  <si>
    <t>1. 1. Veikts iepirkums "Zinātniskais pētījums jaunu produktu receptūru izstrādei projekta nr. 1.2.1.1/16/A/004 ietvaros”. Tā rezultātā noslēgts līgums ar Latvijas Lauksaimniecības universitāti 23 500 EUR apmērā.
3. Veikti eksperimentālie testi 31 receptūru variācijām, izvirzot 6 idejas receptūrām atbilstoši projekta aktivitātēm.</t>
  </si>
  <si>
    <t>Apply SIA:
Lineāro iezīmēto šūnu izmēra un ģeometrijas klasifikācijas  algoritmu modifikācijas	730;
Fokusa noteikšanas un attēla pirmsapstrādes algoritmu pārnešana no kalkulāciju veikšanas ar pamatprocesoru uz veikšanu ar video procesoru	524;
Sistēmas testēšana ar piena paraugiem, statistikas vākšana	840;
Sistēmas atkļūdošana	238;
Alternatīvas plaša redzes lauka kameras integrācijas un pārbaude darbībā	160;
Vienotā filtra integrācija un eksperimentāla darbības pārbaude	415;
Datorrredzes kameras vadības moduļa funkcionalitātes papildināšana	287;
Lietotāja interfeisa izstrāde	620;
Alternatīvas kustīgās platformas integrācija un testēšana	370;
Papildus datu analīzes rīku (parauga membrānas līdzenumas, piesārņojuma koncentrācijas lokalizācija paraugā) izstrāde	441.
Conelum SIA:
Otrais ceturksnis tika iesākts ar projekta mērķu pārskatīšanu. Galvenie faktori, kas tika pārskatīti:
1. Nepieciešamība vērst uzmanību uz konkrētām programmatūras izstrādes daļām, t.i., lielo datu pārraidi, izšķirtspējas testēšanu utt., un atgriezties pie aparatūras komplektācijas, lai iegūtu pilnīgāku informāciju gan par specifikācijām, gan par par dažādu elementu testēšanu un to potenciālu.
2. Tika uzsākta sadarbība ar HAMAMATSU, kas deva iespēju bez maksas izmantot un izmēģināt vairākas iekārtas Conelum SIA laboratorijā. HAMAMATSU ir pasaulē vadošais uzņēmums fotonikā, kas ir izrādījis interesi sadarboties ar Conelum SIA.</t>
  </si>
  <si>
    <t>Tika veikta teorētiskā izpēte par jauna produkta AdMina® un MiCo® maisījuma radīšanas iespējām un sagaidāmo lietderību un efektu. To veica zinātniskais konsultants sadarbībā ar uzņēmuma Compaqpeat darbiniekiem – projektā iesaistītajiem speciālistiem.
Zinātniskais konsultants veica vairākas vizītes uzņēmumā Compaqpeat, lai klātienē ievāktu informāciju par jaunā produkta AdMina® un MiCo® maisījuma pielietošanas iespējām.
Veiktas intervijas vairākos etapos ar Compaqpeat uzņēmuma darbiniekiem, lai noskaidrotu jaunā produkta ražošanas kritērijus, specifiku un sagaidāmā produkta kvalitāti.
Attālinātas intervijas ar šajā projektā iesaistītajiem zinātniskajiem konsultantiem no Vācijas, kuri piedalās AdMina® un MiCo® komponenšu izveides procesā.
Kopumā veiktas 10 vizītes Compaqpeat piederošajās ražotnēs un kūdras ieguves vietās, lai klātienē iepazītos ar kūdras ieguves specifiku un iegūstamajiem produkcijas veidiem, kas tālāk tiek izmantota jaunā produkta ražošanai. 
Periodā no 15.06 - 30.06. tika veikts Rūpnieciskais pētījums, tika veiktas vizītes Rucavā un Balvos, kā arī veiktas intervijas ar uzņēmuma darbiniekiem un vadību. Tika veidotas jaunā produkta specifikācijas un ražošanas tehnoloģiskās kartes, ko veica SIA “Aletio”.</t>
  </si>
  <si>
    <t>1.	Tika uzsākti pētījumi jaunu produktu izstrādei uz uzņēmuma sortimentā esošo gatavo ēdienu bāzes, pakojot tos sterilizējamā iepakojumā, kuru gala lietotājs varēs ērti uzsildīt un ēst nepārliekot produktu uz šķīvja. Šim nolūkam tika uzsākta vanniņu aizkausētāja noma. 
2.	Apkopojot visus projekta sākumā aizsāktos pētījumus par zupu piedāvāšanu eksporta tirgos, padziļināti tika pētīts piemērotākais iepakojums un apzinātas tam nepieciešamās pakošanas iekārtas un iespējas tās integrēt esošajos ražošanas procesos. Tika turpināti pētījumi veicot testus ar Doy paku paraugiem, kas ir saņemti no potenciālajiem sadarbības partneriem.
3.	Izstrādājot jaunus produktus ātrās ēdināšanas pakalpojumu sniedzējam tika pētīta sterilizācijas ietekme uz zem polimēra plastmasas pudeles vāciņa esošās folijas aizkausēšanas kvalitāti. Šī projekta ietvaros tika veikta atbilstošas taras izpēte saskaņā ar ārvalstīs atrodamajiem produktu analogiem.
4.	Turpinot sadarbību ar vienu no zivju pārstrādes uzņēmumiem tika izgatavoti desmit veidi tunča salātu, kas tika pagatavoti uz "karstās" majonēzes bāzes.
5.	Vienam no pārtikas ražotājiem tika izstrādāts jauns produkts “franču sinepes” kurā tika izveidota jaunā receptūra, balstoties uz sinepju pastas.
6.	Tika veikti vairāki eksperimenti čili mērces izstrādē, salīdzinot dažādu izejvielu piemērotību mērķu sasniegšanai.
7.	Tika veikti eksperimenti izstrādājot mērci bez sāls, iztestējot dažādus gan mākslīgus gan dabiskus aizstājējus.
8.	Veikti eksperimenti ar beztauku majonēzes izstrādei, lietojot jaunu emulgatoru un biezinātāju maisījumu.
9.	Tika turpināti pētījumi esošā produktu sortimenta pilnveidošanā. Veikti eksperimenti ar bazilika pesto receptūru ar mērķi aizstāt pašlaik lietotu saldēto baziliku ar dažādām izejvielām, t. sk. bazilika ekstraktu un bazilika pastu. Šī apakšprojekta ietvaros tika izmēģināta arī avokado-rukolas mērču tehnoloģijas pilnveide, eksperimentējot ar svaigu un saldētu rukolu. Tika pārveidota ķīniešu mērces receptūra, un tika zinātniski pētīts nepieciešams šīs mērces pasterizācijas režīms.
10.	Tika izstrādāta gurķu mērces "aukstās" metodes ražošanas tehnoloģija, lietojot jaunu emulgatoru un biezinātāju maisījumu. 
11.	Paralēli pārējiem pētījumiem notika darbs ar literatūru, lai padziļināti izprastu ar Fo un mikrobioloģiju saistītu informāciju, kas potenciāli ļautu uzlabot visu uzņēmuma ražoto produktu sterilizācijas formulas.
12.	Tika uzsākti pētījumi ar taras pakotāju, lai saprastu kādas ir iespējas iepakot dažādus iepakojuma veidus, t.sk. trauciņus un Doypakas.
13.	Tika saņemts taras mazgātājs, kurš tika integrēts esošajā ražošanā, lai varētu uzsākt pētījumus sagatavojot taru atbilstoši ārvalstu standartiem. 
14.	Pārskata periodā uzņēmuma pārstāvji devās komandējumos uz Krieviju un Lietuvu, lai tiktos ar potenciālajiem sadarbības partneriem, kuriem izstrādāt produktus, kā arī, lai veiktu tirgū pieejamo produktu izpēti.</t>
  </si>
  <si>
    <t>Tika nosūtīti tritikāles praugi uz ārvalstu laboratoriju testiem.
Tika veikti pirmie uzdevumi tehnoloģijas izstrādē, kā rezultātā tiek uzlabota struktūra tritikāles graudiem. Eksperiments noritēja ārvalstu laboratorijā Lielbritānijā.
Tiek turpināta produktu konceptu un prototipu izstrāde iekšēji uzņēmumā.</t>
  </si>
  <si>
    <t>RicBerry SIA:
Cenu aptauja, līgumu slēgšana, tikšanās ar klientiem, cenu aptaujas izvērtēšana, lēmumu pieņemšana.</t>
  </si>
  <si>
    <t>Uzņēmuma darbinieki ir uzsākuši darbu pie jaunu produktu izstrādes, produktu derīguma termiņu pagarināšanas pētīšanas.</t>
  </si>
  <si>
    <t>Periodā no 01.07 - 15.09. tika veikta Eksperimentālā izstrāde, kā arī veiktas vizītes Rucavā un Balvos un intervēti darbinieki un uzņēmuma vadība.
SIA “Tera” izstrādāja jauno produktu ražošanas un ražošanas plānošanas algoritmu, balstoties uz SIA “Aletio” veidotajām specifikācijām. Notika šī algoritma saskaņošana, pilnveidošana un abpusēja testēšana. 
Eksperimentālās izstrādes procesā SIA Aletio veica projekta uzraudzību, lai pārbaudītu izveidoto algoritmu.
Tika saražota jaunā produkta eksperimentālā partija. Tika veikti laboratoriskie pētījumi, apkopoti rezultāti jaunajam produktam. 
Tagad, ņemot vērā šo algoritmu, iespējams laicīgi plānot ražošanas ciklu un ir novērsts ražošanas “pudeles kakls”. 
Sadarbībā ar zinātniskiem konsultantiem uzņēmuma Compaqpeat darbinieki – projektā iesaistītie speciālisti veica jauno produktu ar  AdMina® un MiCo® maisījumu eksperimentālo partiju ražošanu.
Tika saražoti substrāti:
-	dārzeņu audzēšanai;
-	dekoratīvo augu audzēšanai;
-	daudzgadīgo augu audzēšanai;
-	bioprodukti savienojumā ar kokosa šķiedrām.
Uzsākta jauno produktu ar AdMina® un MiCo® maisījumu testēšana laboratorijā</t>
  </si>
  <si>
    <t>Pārskata periodā tika veikta pabeigto izmēģinājumu rezultātu analīze. Pirmajā sezonā secināts, ka ULO tehnoloģija var samazināt augļu masas zudumus par 10-15 procentpunktiem. Atsevišķām šķirnēm, kā `Zarja Alatau` un `Aļesje`. Vairākām šķirnēm neizdevās atrast piemērotu glabāšanas režīmu vai ilgumu. Konstatēts, ka novirzes no optimālā ULO režīma var būtiski samazināt augļu kvalitāti. Kā īpaši jutīga atzīmēta šķirne `Antejs`  - tāi nepieiešama regulāra kontrole pār situāciju augļu glabātuvē.</t>
  </si>
  <si>
    <t>Pārskata periodā turpināti  GOS biosintēzes pētījumi ar Baccilus circulans beta-galaktozidāzi, kura tika izvēlēta kā perspektīvākā, vadoties no iepriekšējo pārskata periodu rezultātiem.  Veikta procesu optimizācija ar mērķi paaugstināt GOS iznākumu uz piena un sūkalu permeāta substrātiem.
Uzsākti pētījumi par GOS koncentrācijas palielināšanu gala produktā, izmantojot selektīvu ogļhidrātu novākšanu fermentējot ar raugiem. Šim mērķim pētīta S.cerevisiae raugu inokuluma daudzuma un substrāta koncentrācijas  ietekme uz glikozes un galaktozes utilizācijas ātrumu GOS maisījumā.</t>
  </si>
  <si>
    <t>Periodā no 16.06.2017. - 15.09.2017. veiktās darbības:
1) Radīti pievienotās vērtības prototipi sadarbībā ar RTU Dizaina fabriku - izstrādātas 5 alternatīvas elementu modelēšanai, izvirzīta sistēma tālākai izstrādei.
2) Veikts pētījums par pirmo prototipu uztveri un veikts prototipu novērtējums bērnu mērķauditorijā.
3) Izpētīti 5 materiālu kompozīti.
4) Uzsākts - izvērtējums vismaz 3 alternatīvām elementu modelēšanai, lai varētu izvirzīt sistēma tālākai izstrādei</t>
  </si>
  <si>
    <t>Uz projekta pārskata 4. perioda beigām, sasniegti sekojoši rezultāti. Pilnībā pabeigta ķirbju biezeņa laboratorisko pētījuma daļa, kā piemērotākā izvēlēta ķirbju šķirne “Učiki Kuri”. Sagatavota receptūra eksperimentālajai izstrādei. Tiek gatavota materiāls zinātniskajām publikācijām. Paveiktas 2/3 no ieplānotajiem darbiem pulvera receptūras izvēlē. Līdz oktobra beigām turpinās izvēlēto pulvera variantu kā izejvielas pielietojuma testi produktos.</t>
  </si>
  <si>
    <t>Analizēti iepriekšējo periodu iegūtie rezultāti, balstoties uz zinātniskajā literatūrā pieejamās informācijas un citiem pieejamajiem materiāliem. Veikti secinājumi un analizēti iepriekšējā periodā sagatavoto paraugu rādītāji. Galvenie veiktie secinājumi: skumbrijas izejvielas blakusprodukts satur ievērojamu omega-3 taukskābju (eikozapentaenskābe, dokozaheksaēnskābe), neaizvietojamo aminoskābju (lizīns, leicīns, fenilalanīns) un kalcija daudzumu, ko pierāda veiktie analīžu rezultāti un pieejamā informācijas zinātnieku publicētajos pētījumos. Veikti sagatavošanās darbi nākošajam periodam, izpētīti un izanalizēti iespējamie iekārtu nomātāji, lai veiktu tehnoloģijām atbilstošu paraugu/ prototipu sagatavošanu.</t>
  </si>
  <si>
    <t>Izstrādāts sterilizācijas režīms, patērētājiem droša produkta ražošanai. Veikta sterilizācijas temperatūru analīze un veiktas izmaiņas, lai nodrošinātu precīzu režīma izpildi, kas atbilstu uzņēmumā noteikto kritisko kontroles punktu prasībām. 
Lai pārliecinātos par gatavā produkta stabilitāti, veikti termostabilitātes testi, produktu izturot 37 ?C, 55 ?C un 20?C temperatūrās un analizējot vides skābuma (pH) izmaiņas pēc 10 dienu inkubēšanas. Paralēli veikti arī rūpnieciskās sterilitātes testi, nosakot aerobos un anaerobos mikroorganismus, lai pārliecinātos par sterilizācijas režīma piemērotību Brisling sardīņu ražošanai.</t>
  </si>
  <si>
    <t>Pārskata periodā tika veikta pabeigto izmēģinājumu rezultātu analīze. Pirmajā sezonā secināts, ka ULO tehnoloģija var samazināt augļu masas zudumus par 10-15 procentpunktiem. Atsevišķām šķirnēm, kā `Zarja Alatau` un `Aļesje`. Vairākām šķirnēm neizdevās atrast piemērotu glabāšanas režīmu vai ilgumu. Konstatēts, ka novirzes no optimālā ULO režīma var būtiski samazināt augļu kvalitāti. Kā īpaši jutīga atzīmēta šķirne `Antejs`  - tāi nepieiešama regulāra kontrole pār situāciju augļu glabātuvē.
Atskaites periodā ir publicēta viena publikācija par pētījuma tēmu.
Perioda beigās ir uzsākti augļu gatavības mērījumi nākamajiem izmēģinājumiem.</t>
  </si>
  <si>
    <t>1. Gatavo ēdienu ar ilgu derīguma termiņu izstrādes projekts, kas tika īstenots sadarbībā ar LLU ir pabeigts līdz tādai stadijai, ka ir iegūta skaidrība par nepieciešamo iepakojuma materiālu, izejvielu priekšapstrādi un sterilizācijas režīmu, kas nodrošina vienādu produkta komponentu (gaļa, piedevas un mērce) gatavības pakāpi. Pārskata periodā tika veikti eksperimenti ar produkta sagatavošanu un sterilizāciju kā arī izpētīti dažādi iepakojuma materiāli, veiktas mikrobioloģijas analīzes, lai pārliecinātos par produkta drošību.
2. Iepriekšējā periodā uzsāktie eksperimenti ar sterilizācijas formulas uzlabošanām zupu sortimentam virzās uz nobeigumu. Ir izpētīta zinātniskā literatūra un izstrādātas sterilizācijas formulas mīkstajam iepakojumam visām šobrīd uzņēmuma piedāvātajām šīs grupas produktiem. Ir veikta padziļināta Fo izpēte zema skābuma zupām.
3. Sulu pildīšanai mīkstajā iepakojumā tika turpināta iepakošanas materiāla izpēte, teorētiskā un praktiskā produkta nepieciešamās termiskās apstrādes režīma izpēte. Esošajam sulu sortimentam tika veikti Po mērījumi. Tika uzsākta sulu pildītāja mīkstajā iepakojumā un pasterizatora īre. Norādītās iekārtas tika integrētas esošajā sulu ražošanas procesā. Balstoties uz iepriekšējo sulu pasterizācijas režīmu izpēti tika uzsākti eksperimenti sulas fasēšanai dažāda tilpuma Bag in Box maisos.  
4. Tika turpināti eksperimenti projektā par gurķu fasēšanu 10 L maisos, tika izpētītas fasēšanas tehnoloģijas nianses un atrasti risinājumi vairākām iepriekš konstatētām problēmām šī projekta norisei. Izmantojot pētījumos iegūtās zināšanas par sterilizācijas režīmu izstrādi tika veikti izmēģinājumi ar eksperimentālām pasterizācijas formulām, produktu kvalitātes izmaiņas pie tās un produkta derīguma termiņa izmaiņas atkarībā no tās.
5. Gurķu pārfasēšanai alternatīvajā iepakojumā tika padziļināti pētīti divi virzieni: pārfasēšana trauciņos, kas aizkausēti ar plēvi un pārfasēšana caurspīdīgā Doy pakā. Saistībā ar trauciņiem tika izpētīta iepakojuma materiāla īpašību ietekme uz produkta kvalitāti uzglabāšanas laikā un izstrādāta produkta fasēšanas tehnoloģija, bet turpinās produkta derīguma termiņa pagarināšanas iespējas izpēte, kā arī tiek meklēta iespēja izvairīties no produkta bojāšanas UV starojuma iedarbības dēļ. Saistībā ar Doy pakām tika saņemti iepakojuma paraugi, kuros tika veikta produkta iepildīšana un šobrīd paraugi tiek novēroti.</t>
  </si>
  <si>
    <t>Periodā no 16.06.2017. - 15.09.2017. veiktās darbības:
1) Izstrādāta komercializēto produktu "KRAUKŠĶI ar kanēli" un "KRAUKŠĶI ar kakao" bioloģiskā versija (plānota 2 bioloģisko produktu ieviešana oktobrī, 2017.)
2) Turpinās jaunu produktu izstrāde un testēšana.</t>
  </si>
  <si>
    <t>Projektā veiktās darbības notiek saskaņā ar pētniecības projekta plānu. Projekti īstenošanās 3. posmā, laika periodā no 2017. gada 16. marta līdz 15. jūnijam (faktiski līdz 1. jūnijam), tika veikta dažādu izejvielu zivju maltās gaļas ieguve un paraugu struktūras, krāsas, konsistences, kā arī fizikāli-ķīmisko rādītaju analizē, ar mērķi nodrošināt gatava produkta nemainību. Tika izstrādāti 3 prototipi, kam tika izpētītas strukturētā produkta īpašības, ka arī fizikāli ķīmiskie faktori, kas nodrošina produktam nemainību un stabilitāti, ka arī notika produkta diversificēšana izmantojot iekārtu iespējas. Papildis bija izstrādāti vairaki iepakojuma veidu un izstrādāta mārketinga statēģija.</t>
  </si>
  <si>
    <t>Projektā veiktās darbības notiek saskaņā ar pētniecības projekta plānu. Projekti īstenošanās 3. posmā, laika periodā no 2017. gada 16. marta līdz 15. jūnijam tika izstrādāti ekperimentālie paraugi 10 kg apjomā turpmākai izpētei R TRL4 ietvaros, apkopoti paraugu fizikali-ķīmiskās īpašības, ka arī izvērtētas sensoras īpašības (organoleptiskie rādītaji: garša, smrža, struktūra/konsistence, krāsa).
Projektā veiktās darbības notiek saskaņā ar pētniecības projekta plānu. Projekti īstenošanās 4. posmā, laika periodā no 2017. gada 16. jūnija līdz 15. septembrim (faktiski līdz 31. augsutam), tika eksperimentāli izpētīti 5 gatava produkta un izejvielu uzglabāšanas faktori, lai noteiktu produkta derīguma termiņu, kā arī tā pagarināšanas iespējas. Paralēli tika īstenots darbs ar tehnoloģiju un receptūru izstrādi blakusproduktu pārstrādei, tika analizēti nepieciešamo iekārtu piedāvājumi tirgū, uzsākts tirgū pieejamo nepieciešamo izejvielu resursu apkopojums. Balstoties uz pētījuma eksperimentālām izstrādēm, izvēlēti 3 produktu prototipi ar vislielāku potenciālu uz vislabākajiem rādītājiem, kam pilnīgi izstrādāta receptūra.</t>
  </si>
  <si>
    <t>Atskaites periodā ir uzsākti izmēģinājumi par augļu glabāšanu. Āboli vākti dažādās gatavības stadijās un gatavība noteikta gan ar klasiskajām metodēm (cietes-joda tests, mīkstuma blīvums, cukura saturs), gan jaunu nedestruktīvu tehnoloģiju ar DAmeter iekārtu. Āboli tiek glabāti normālā atmosfērā dzesētavā un zema skābekļa vidē (ULO tehnoloģija). Uzsākts izmēģinājums arī par dažādu metožu efektivitāti mizas brūnēšanas novēršanai glabāšanas laikā problemātiskām ābolu šķirnēm.
Par pētījuma tēmu ir publicēts zinātnisks raksts: Radenkovs V., Juhnevica-Radenkova K. 2017. Effect of storage technology on the chemical composition of apples of the cultivar
‘Auksis’. Zemdirbyste-Agriculture, 104 (4): 359?368.</t>
  </si>
  <si>
    <t>Pārskata periodā turpināti uzsāktie pētījumi par GOS koncentrācijas palielināšanu gala produktā, izmantojot selektīvu ogļhidrātu novākšanu fermentējot ar raugiem. Tika pētīta Saccharomyces cerevisiae un Kluyveromyces marxianus raugu dažādu celmu ogļhidrātu utilizācija GOS saturošos produktos.
 Sacharomyces gadījumā tika testēti dažādi komerciāli piejamie Saccharomyces rauga preparāti ( presētais raugs, sausais raugs ). Tika pētīta Saccharomyces rauga kofermentācija ar laktozi šķeļošiem fermentiem, lai palielinātu GOS īpatsvaru produktā , samazinot pēc GOS biosintēzes atlikušās laktozes, glikozes un galaktozes saturu.</t>
  </si>
  <si>
    <t>Periodā no 16.09.2017. - 15.12.2017. veiktās darbības:
1)  Veikts otrs etaps konstruktora izstrādē - pievienotas elektronikas iespējas 
2) Veikts pētījums bērnu grupās izstrādāto prototipu novērtēšanai un uzlabošanai
3) Veikta materiālu alternatīvu izvērtēšana
4) Izvērtētas 3 alternatīvas elementu modelēšanai
5)  Izvirzīta sistēma tālākai izstrādei - t.sk. dimensiju izstrāde atbilstoši bērnu vecumam, dzimumam, interesēm</t>
  </si>
  <si>
    <t>Periodā no 16.09.2017. - 15.12.2017. veiktās darbības:
1) Komercializēti 2 iepriekšējā periodā izstrādātie bioloģiskie produkti "KRAUKŠĶI ar kanēli" un "KRAUKŠĶI ar kakao".
2) Izstrādātas jaunas receptūras un veikti testi ražošanas tehnoloģijām , izmantojot dārzeņu pulveri (2 dažādas tehnoloģijas dārzeņu izmantošanai produktu masā un glazūrā).
3) Veikti testi, izmantojot zirņu miltus  ekstrudētos produktos.
4) Definētas publikāciju tēmas un iespējamie publikāciju kanāli.</t>
  </si>
  <si>
    <t>Uz projekta pārskata 5. perioda beigām, uzņēmums projektā sasniedzis sekojošus rezultātus. Saskaņā ar projekta plānu noslēgusies biezeņa un pulvera receptūru laboratoriskā testēšana. Sagatavotas gala versijas receptūrām un notestēta no šīm tām iegūstamā produkta pielietojuma iespējas.  Veikti visi sagatavošanās darbi eksperimentālajai pētījuma daļai.  Prezentēts referāts “4. Ziemeļu un Austrumeiropas pārtikas kongresā” par rūpnieciskā pētījuma pirmajiem rezultātiem.</t>
  </si>
  <si>
    <t>Piemeklētas papildus izejvielas/ sastāvdaļas, lai izstrādātu gala receptūru. Veikta arī pilna cikla izmēģinājuma ražošanai produktam - konservam, kurā izmantots skumbrijas blakusprodukts.</t>
  </si>
  <si>
    <t>Veiktas vairākas izmēģinājuma pilna cikla ražošanas, veicot eksperimentus ar dažādiem pusfabrikāta apstrādes režīmiem, tāpat arī ar dažādām izejvielām, ņemot vērā izpētīto rezultātu: zivju tauku saturu, nozvejas vietu, laiku, u.c.., iegūtos datus. Izstrādātas produktu gala receptūras dažādās vidēs: ūdenī, eļļā, dažādās mērcēs. Veiktas šo receptūru izmēģinājuma ražošanas.</t>
  </si>
  <si>
    <t>Ņemot vērā, ka Doypack iepakojumu siltumatdeves īpašības ir daudz labākas par stikla iepakojumu, tika izpētītas divu produktu kvalitātes īpašību izmaiņu starpības, salīdzinot pirmo safasētu Doypack iepakojumu ar pēdējo, un attiecīgi ar produktu stikla tarā. Līdz ar šo pētījumu tiek noslegts apakšprojekts "Zupas mīkstajā iepakojumā".
Sulas pildīšanas plastmasas iepakojumā apakšprojektā tika turpināta fasēšanas režīmu izpēte un ražošanas tehnoloģijas atstrādāšana ar īrētu Bag in Box pildīšanas iekārtu un pasterizatora palīdzību.
Apakšprojektā "Gurķu pārfasēšana" izpētot dažādu materiālu aizsargīpāšibas pret UV starojumu un mākslīgas gaismas ietekmi gurķu krāsai, tika pasūtīti paraugi necaurspīdīgai plēvei ar alumīnija slāni. 
Apakšprojektā “gurķi 10L maisos” ietvaros tika veikts eksperiments balstoties uz jauniegūtu informāciju par zema skābuma produktu pasterizāciju.</t>
  </si>
  <si>
    <t>Veikta eksperimentālā izstrāde un testēta iekārta pilna cikla procesa izpētei. Eksperimentu rezultātā iegūti kvantitatīvie dati par skumbrijas blakusprodukta sadalīšanu frakcijās un katras no tām tālāku apstrādi, tajā skaitā ūdens un tauku separēšanu. No iegūtās masas paraugiem sagatavoti arī gala produktu prototipi komerciālai lietošanai.</t>
  </si>
  <si>
    <t>Trešajā pētījuma ceturksnī norisinājās iepriekš izdalīto sēņu kultūru un iegūto tīrkultūru audzēšana bioreaktorā līdz ar piesārņojuma samazinājuma monitoringu. Pielietotās kultūras maksimāli sniedz līdz 6.5 % kopējā piesārņojuma samazinājumu, kas nav pietiekami, lai turpinātu tālāku procesa optimizāciju un projekta turpināšanu šajā pētniecības virzienā. Pēc papildus veiktiem eksperimentiem tiek secināts, ka ievērojamāku efektu spēj paveikt bioloģiskās virsmas aktīvās vielas, kas spēj šķīdināt kanalizācijas taukus un tādējādi samazināt uzņēmuma notekūdeņu radītās problēmas. Pamatojieties uz šo secinājumu priekšlaicīgi tiek izbeigta projekta darbība, kas pamatojas uz biotehnoloģiska risinājuma izpēti un sagatavota darbu atskaite pārveiktajiem darbiem.</t>
  </si>
  <si>
    <t>Appy SIA:
Sistēmas testēšana ar piena paraugiem, statistikas vākšana	620
Darbs ar dažādiem palielinājumiem, lai noteiktu minimālo izmantojamo palielinājumu	159
Neironu tīklu modeļu potenciāla šūnu optiskās atpazīšanas izmantošanai konceptuāla pārbaude	392
Neironu tīklu atpazīšanas sistēmas arhitektūras izveide	950
Manuāla rauga šūnu datu kopu izveide neironu tīklu apmācībai	430
Programmatūras rīka izstrāde datu kopu izveidei priekš neironu tīklu apmācības	1155
Dalītās apstrādes arhitektūras izveide	840
Sistēmas atkļūdošana	602
Conelum SIA:
3rd quarter Progress report.
3rd quarter of the Kompetences Centrs projects has been critically focused on ELoSCOPE C systems R&amp;D phase, testing the components and critical assessment of F.O.V (field of view are improvement.
 After of q2 reprioritization are, the q3 yielded in a more concrete understanding of EloSCOPE C final look in of both hardware and software modules, including 
1.	Software development, i.e. Big Data transfer. The module was significantly improved as comparing with q2 R&amp;D of big data transfer element (according to technical tasks).
2.	Current stage of Hardware assembly and testing of some purchased elements shows positive results as well as all intended R&amp;D activities are fulfilled and yield in expected results
The F.O.V. bottleneck has been solved and to be engineered in Q3 (very special optical element that allows to expect industrial grade performance.
3.	More food and chemical companies have showed interest in installing innovative technological Systems developed by Conelum.
All that is mentioned above yielded in successful completion of intended plan as well as allows us, investors and potential customers look optimistically into the future.  So far all R&amp;D result in perfectly stable approach towards &lt; 3 hour EloSCOPE C system, which is intended to be finished and all the test indicate the successful performance by 15th June 2018.
Q4 will start with a technical’s team trip to US to assemble and assess the EloSCOPE as well as implement corrections in functionality and performance.
Custom design elements will be calibrated in January and March 2018.
The overall progress allows to optimistically expect the tasks of Q4 to be performed effectively and gain desirable result in the end of 4 quarter and look forward to achieving the desirable characteristics of EloSCOPE system upon the completion of Kompetences Centrs project.</t>
  </si>
  <si>
    <t>Zupām ar augstu biešu saturu tika izpētīta biešu krāsas izmaiņas atkarībā no tā struktūras viskozitātes un sastāva nianses. Ņemot vērā šīs izpētes sarežģītību, tika izlemts konsultēties ar zinātniekiem par iespējamo dziļāku krāsvielu izpēti.
Apakšprojektā "Gurķi" izpētot dažādu materiālu aizsarg īpašības pret UV starojumu un mākslīgas gaismas ietekmi gurķu krāsai, tika pasūtīta testa partija necaurspīdīgai plēvei ar alumīnija slāni.
Lai apmierinātu ārzemju tirgus kvalitātes uzlabošanas prasības, tika eksperimentāli pārveidota un uzlabota burku etiķēšanas līnija, kas papildināta ar līmes sūkni.
Tika veikti vairāki eksperimenti saldās čili mērces izstrādes ietvaros, pētot dažādu piparu ietekmi produkta kvalitātei un teorētiskā literatūras izpēte par asas garšas veidotājiem.
Tiek izpētīta dažādu piparu ietekme adžikas asās garšas veidošanā.
Tika veikti pētījumi mērces bez sāls izstrādē, pētot dažādu sāls aizvietotāju un citu izejvielu ietekmi produkta garšai.
Tika turpināti pētījumi ar pakotāju un mazgātāju, meklējot iespēju nomazgāt un sapakot nestandartus iepakojumus.
Ķimeņu siera mērcei tika izmainīta receptūra, uztaisot produktu pēc auksta paņēmiena.
Tiek meklēta iespēja uztaisīt zivju zupu no zivju ražošanas blakusproduktiem.
Gatavo ēdienu projektā ietvaros tiek turpināta rīsu salipšanas izpēte mēģinot pievienot pret salipšanas vielas nevārītiem rīsiem, fasējot trauciņos un nosterilizējot.
Pesto mērcēm tika labota receptūra, pētot iespējas saīsināt sterilizācijas režīmu paskābinot produktu, un derīguma termiņa izpētes salīdzinājums ar produktu ar pievienotu konservantu.
Eksperiments ar saldēto baziliku un eļļu, salīdzinājums ar žāvēto, un no tā izvilkuma majonēzes pagatavošana.
Ir izpētīta ekstrakcijas procesa būtība un pamatprincipi; garšvielu esošo gaistošo aromātvielu ķīmija un dažādu termisko režīmu ietekme procesa norises ātrumam. 
Tika veikti pētījumi par svaigi spiestas ābolu sulas karstās fasēšanas tehnoloģijas pielietošanu liela tilpuma polimēru taras pildīšanā, balstoties uz iepriekš iegūtiem zinātniskiem un eksperimentāliem datiem. Uztaisīti paraugi tiek uzglabāti un salīdzināti ar mazāka tilpuma tarā safasēto produktu pēc atšķirīgām tehnoloģijām.
Lai turpinātu pētījumus ar sulu un nektāru pildīšanu Bag in Box iepakojumā tika izvērtētas iespējas piesaistīt ārvalstu konsultantus, kuri specializējas šādu produktu izstrādē, tāpēc tika organizēts komandējums uz Tartu, Igaunijā.
Pateicoties komandējuma laikā uz Vāciju jauniegūtai informācijai un pārtikas piedevu paraugiem, tika izpētīti un salīdzināti dažādi emulgatoru un biezinātāju sistēmas uz “tomātu mērce bez e vielām” produkta piemēra.</t>
  </si>
  <si>
    <t>Balticovo AS:
Tika turpināta ražošanas procesā iesaistīto datu plūsmu analīze.
Uzsākta:
1) sākotnējo uzraudzības un prognozēšanas modeļu hipotēzes izvirzīšana;
2) modeļiem nepieciešamo datu raksturlielumu definēšana, to aprites nosacījumi un tehnoloģiskās ķēdes.
Darbs pie sākotnējā uzraudzības modeļa hipotēzes pārbaudei nepieciešamā tehnoloģiskā datorredzes aprīkojuma izvēles.
ABC Software SIA:
Veicot projekta izpildi, tika veikta un dokumentēta ražošanas procesā iesaistīto datu un to plūsmu analīze, izvirzītas sākotnējo uzraudzības, anomāliju noteikšanas un prognozēšanas modeļu hipotēzes (t.sk. notika anomāliju noteikšanas modeļu apstrādes matemātiskā aparāta izvēle), definēti modeļiem nepieciešamo datu raksturlielumi. Kā arī izveidota teorētiskā un tehnoloģiskā pamatne uzraudzības un prognozēšanas plūsmu turpmākai izpētei un izstrādei, kas, turpmāk attīstot projektu, dos iespēju olu ražošanas uzņēmumam savlaicīgi un bez nesamērīga darbaspēka patēriņa konstatēt novirzes ražošanas procesa norisē.
SQUALIO Cloud Consulting SIA:
Izveidota sākotnējā modeļa hipotēzes pārbaudei nepieciešamā tehnoloģiskā vide datu apstrādei.</t>
  </si>
  <si>
    <t>Tika noslēgti sadarbības līgumi ar LLU un DPJN par pakalpojumu veikšanu.
Veiktas paraugu analīzes dažādās laboratorijās jaunajiem, Lielbritānijas laboratorijā iegūtajiem pieciem pārslu veidiem. Iegādāti pulveru paraugi no Ķīnas priekš turpmākajiem glazēšanas eksperimentiem. Iegādāta 1 tonnas tritikāles graudu, priekš eksperimentālās izstrādes, ko ārpakalpojumā sagatavotu kā izejmateriālu turpmākiem eksperimentiem ar glazēšanas iekārtām un mūsu iekārtu pielāgošanai. Kā arī iegādātas 320kg graudu pārslas, kas pēc savas uzbūves ir standarts, ko vēlamies sasniegt. Šīs pārslas nepieciešamas, lai eksperimentos ar iekārtām un glazēšanu saprastu kā uzvedas standarts un kā jāuzvedas mūsu pārslām.</t>
  </si>
  <si>
    <t>RicBerry SIA, Strēlnieki ZS:
Dokumentāciju kārtošana. Žāvēšanas iekārtu uzstādīšana. Ogu apstrāde ar atspiešanu, likšana uz sietiem, žāvēšana žāvēšanas iekārtā. Žāvējumu noņemšana no sietiem un to nodošana uz analīzēm, lai saprastu cukura migrāciju. Eksperimenti veikti uz apvārtīšanas iekārtu un veidoti pirmie paraugi jaunajām pastillēm.</t>
  </si>
  <si>
    <t>Izstrādāts smiltsērkšķu ekstrakta iegūšanas protokola melnraksts. Veikta smiltsērkšķu izspiedu sonificēšana (šūnu apvalku dezintegrēšana izmantojot ultraskaņu).  Dotajā brīdī tiek veikta izmantotās solventu sistēmas un sonificēšanas režīmu efektivitātes novērtēšana, salīdzinot bioloģiski aktīvo vielu saturu ekstraktā pie dažādiem apstrādes režīmiem.
Sagatavots produktu efektivitātes novērtēšanas protokols, kas nosaka klīniskā novērojuma norises metodiku. Noteikti  instrumentālie un laboratoriskie izmeklējumi un algoritms pirms novērojuma un tā laikā. Sagatavota novērojuma pavadokumentācija un dokumentu kopums ētikas komitejas atļaujas iegūšanai.</t>
  </si>
  <si>
    <t>Veikts darbs pie jaunu musli recepšu, jaunu sauso maisījumu recepšu izstrādes, uzturvērtību noteikšanas un specifikācijas izstrādes. Sagatavota iepirkumu procedūra dzīvnieku barības sastāvdaļu vērtību noteikšanai neatkarīgā laboratorijā, pētīta sastāvdaļu ietekme uz dzīvnieku veselību.</t>
  </si>
  <si>
    <t>MAK IT:
Izveidota produkcijas attēlu apkopošanas sistēma attēlu analīzes pētījumu veikšanai.
Zippy Vision SIA:
1.	Izstrādāts un uzstādīts datu( attēlu) apkopošanas un analīzes iekārtas prototips, kurā realizēta pirmā iterācija:
a.	Iepakojuma un produkcijas (spageti makaronu) attēlu iegūšanai
b.	Kameru kalibrācijas sistēmas prototips
c.	Defektu sākotnējās analīzes algoritmi un esošo kvalitātes kontroles sistēmu izejas datu ieguves algoritmi
2.	Iegūtie secinājumi:
a.	Apgaismojuma un prototipu kameru tehnoloģiskie parametri ir pietiekoši drošai iepakojuma defektu atpazīšanai
b.	Ir augsta ticamība stingrai cēloņsakarībai starp iepakojuma defektiem un produkta rādītājiem augšup ražošanas plūsmā
c.	Ražošanas plūsmas analīze augšup pa ražošanas procesu ir kritiska augstai kvalitātes kontroles drošībai. Hipotēze: Augšupejošās plūsmas informācija izmantojama iepakojuma kontroles dinamiskai kalibrācijai
3.	Nākošie posmi:
a.	Droša objektu atpazīšanas mainīgos apstākļos
b.	Droša objektu atpazīšana augšup ražošanas plūsmā (kamera 2)
c.	Hipotēzes par produkta saistību ar iepakojumu un dinamiskas kalibrācijas iespēju pārbaude
d.	Apgaismojuma sistēmas pētījuma kamera #2
4.	Kopējie secinājumi:
a.	Iepakojuma kvalitātes kontrolē jāizmanto dati augšup ražošanas plūsmā
b.	Ir augsta ticamība iegūt drošu kvalitātes kontroles sistēmu, kas uzrādīs vismaz 5x mazākus esošās sistēmas rādītājus False positive un False Negative.</t>
  </si>
  <si>
    <t>Rūpnieciskā pētījumā veiktās darbības:
1. Veikts oriģinālās izejvielas pētījums - dažādu piena produktu oriģinālās izejvielas krējuma, kas apstrādāts ar konkrētam produkcijas veidam noteiktiem tehnoloģiskiem režīmiem, fizikāli koloidālais pētījums. Noteikti dažāda tauku satura krējuma rādītāji sviesta, svaigā siera un termizēta skābā krējuma ražošanai.
2. Veikts alternatīvās izejvielas pētījums. 
Saņemti bezūdens piena tauku, turpmāk AMF, piedāvājumi un specifikācijas. Veikta AMF specifikāciju pārbaude un pasūtīšana rūpnieciskās izpētes darbiem. Veikts alternatīvās izejvielas pētījums, lai noteiktu kādos rādītājos jaunās izejvielas atšķiras no oriģinālām izejvielām.
Veikta rekombinēto piena tauku izejvielu ,krējuma, ar AMF izmantošanu sagatavošana un fizikāli-mehāniskā apstrāde pilotlaboratorijā ar dažādiem tehnoloģiskās apstrādes parametriem atbilstoši dažādu piena produkcijas veidu ražošanas tehnoloģijas prasībām, lai veiktu alternatīvās izejvielas fizikāli-koloidālo īpašību pielīdzināšanu oriģinālai izejvielai kāda nepieciešama katra konkrēta piena produkcijas veida ražošanai.
3. Veikta sviesta ražošanas tehnoloģijas ar AMF izmantošanu izstrāde.
Veikta rekombinēto piena tauku izejvielu sagatavošana ar dažādu piegādātāju AMF izmantojot alternatīvās izejvielas pētījumā noteiktos tehnoloģiskos procesus un parametrus. Veikti sviesta kulšanas testi pilotlaboratorijā un sviesta paraugu sagatavošana degustācijai. Noteiktas un izvēlētas izejvielas, sagatavotas receptes, noteikti nepieciešamie tehnoloģiskie procesi un to režīmi sviesta ražošanai ar AMF izmantošanu.
4. Veikta kausētā siera ražošanas tehnoloģijas ar AMF izmantošanu izstrāde.
Veikta klasiskā kausētā siera receptūru izstrāde un produktu paraugu sagatavošana pilotlaboratorijā ar dažādu AMF izmantošanas pakāpi aizstājot kausēto sieru receptūrās krējumu un sviestu 30%, 50%, 70% un 100% apmērā ar AMF. Degustācijās noteikts ka ir iespējams aizstāt līdz pat 100% sviestu ar AMF palielinot receptēs sausnu ar sauso vājpienu. Noteiktas un izvēlētas izejvielas, sagatavotas receptes, noteikti nepieciešamie tehnoloģiskie procesi un to režīmi kausētā siera ražošanai ar AMF izmantošanu.
5. Veikta termizētā skābā krējuma ražošanas tehnoloģijas ar AMF izmantošanu izstrāde.
Veikta jaunu  termizēta skābā krējuma stabilizatoru izpēte un izvēle, kuri nepieciešami stabilas emulsijas eļļa-ūdenī izveidošanai, kas veidojas rekombinēta krējuma ražošanas procesā sajaucot AMF ar pienu. Veikta termizēta skābā krējuma paraugu sagatavošana pilotlaboratorijā ar dažādu AMF izmantošanas pakāpi aizstājot krējumu 30%, 80% un 100% apmērā ar AMF. Veiktas produktu paraugu degustācijas un izvēlētas receptūras turpmāko eksperimentālo pētījumu veikšanai ražošanā.</t>
  </si>
  <si>
    <t>Tiek veikta publiski pieejamās literatūras analīze, kas ietver tehniskos risinājumus  kontrolētas izdalīšanās uztura bagātinātāja kapsulas 3D drukas iekārtas pielāgošanas specifikācijas sagatavošanai, tai skaitā tiek meklēts risinājumi kartridžu tipa efektoru bloku specifikācijas sagatavošanai.  Tiek veikta ražošanas procesa aprakstu izstrāde.
Sagatavots procedūras melnraksts kapsulas ražošanai,  izvēlēti piemērotākie kapsulu veidojošie polimēri. Izvēlēti optimālie procesa parametri – ekstrūzijas temperatūra, dzesēšanas režīms, kavernu uzpildīšanas secība, to slēgšanas laiks, pildmateriāli eksperimentālā darba uzsākšanai. Atbilstošākie materiāli tiks noteikti veicot paraugu izgatavošanu.</t>
  </si>
  <si>
    <t>Šajā parskatā dookumentācija tiek iesniegra par algām rūpnieciskā pētījuma ietvaros 2017.gada novembra mēneša ietvaros. 
Pie veselīgākas produktu izstrādes tika strādāts pie tā, lai noformulētu veselīgāku receptūru pamatnosacījumus un varētu uzsākt darbu jau pie padziļinātas izpētes pašos produktos - pētot un testējot tos.
Latfood ražotnē tika veiktas pārrunas ar piegādātājiem par B4Y koncepta atbilstošiem produktiem , tika pasūtīti paraugi tālākai testēšanai un izvērtēšanai. Kā arī tika uzsākts analītiskais pētījums saistībā ar čipsu un sāļo uzkodu ražošanā izmantoto eļļu (ar mērķi padarīt čipsu un saļo uzkodu produktus veselīgākus). 
Laima un Staburadzes ražotnēs pēc izpētes, tika pasūtīti paraugi priekš tālākas testēšanas un izvērtēšanas.</t>
  </si>
  <si>
    <t>Tika veikti analītiskie un laboratorijas pētījumi saistībā ar derīguma termiņa pagarinšanu produktos.  Notika sarunas ar Latvijas Lauksaimniecības universitātes pārstāvi, runājot un analizējot produktu derīguma termiņa pagarināšanas iespējas.</t>
  </si>
  <si>
    <t>Sadarbībā ar zinātniskiem konsultantiem uzņēmuma Compaqpeat darbinieki – projektā iesaistītie speciālisti veica jauno produktu ar  AdMina® un MiCo® maisījumu eksperimentālo partiju ražošanu.
Tika saražoti substrāti:
-	dārzeņu audzēšanai;
-	dekoratīvo augu audzēšanai;
-	garšaugu audzēšanai;
-	bioprodukti savienojumā ar kokosa šķiedrām
Uzsākta jauno produktu ar AdMina® un MiCo® maisījumu testēšana laboratorijā un pie uzņēmuma klientiem, izmantojot viņu lauksaimniecības platības un siltumnīcas Vācijas reģionos. Klientiem tika bezmaksas piegādāti jaunie produkti un pēc tam tika saņemti rezultāti par to iedarbību un augiem un dārzeņiem, kas tika dokumentēts.</t>
  </si>
  <si>
    <t>Atskaites periodā ir turpināti izmēģinājumi par augļu glabāšanu. Āboli vākti dažādās gatavības stadijās. Āboli tiek glabāti normālā atmosfērā dzesētavā un zema skābekļa vidē (ULO tehnoloģija). ULO režīms ir lietots līdz janvāra vidum, āboli novērtēti un glabāšana turpināta parastā dzesētavā. Āboli atkārtoti vērtēti pēc 30 dienām un atsevišķas šķirnes glabātas vēl 30 dienas. Āboliem veiktas analīzes, kur neteiktikti to kvalitātes rādītāji un veikts sensorais vērtējums, kur degustatori novērtēja izskatu, garšu un gatavību. Turpināts izmēģinājums arī par dažādu metožu efektivitāti mizas brūnēšanas novēršanai glabāšanas laikā problemātiskām ābolu šķirnēm.</t>
  </si>
  <si>
    <t>Pabeigta tehnoloģijas izstrāde galaktooligosaharīdu (GOS) biosintēzei no laktozi saturoša  piena permeāta un rafinētas laktozes dažādās substrātu attiecībās. Variējot biosintēzes apstākļus un fermentu koncentrācijas izstrādātas metodes dažādu GOS produktu ( ar GOS saturu no 40- 60 % ) ražošanai. Izstrādāta tehnoloģija  GOS produktu ar augstu GOS saturu ( 70-95 % ) iegūšanai izmantojot selektīvu ogļhidrātu novākšanu fermentējot ar dažādiem raugiem, kā arī veicot raugu un beta-galaktozidāžu kofermentācijas. Izpētīti fermentācija apstāķļu ( pH, aerācija, substrāta koncentrācija) ietekme uz procesa efektivitāti. Novērtēta raugu fermentācijas ietekme uz GOS  sastāvu – GOS ar dažādu polimerizācijas pakāpi proporcijām GOS maisījumā.
Atstrādāti GOS produktu žāvēšanas tehniskie parametri.</t>
  </si>
  <si>
    <t>Periodā no 16.12.2018. - 15.03.2018. veiktās darbības:
1) Izstrādāta rotaļlietu sistēma dažādām bērnu mērķauditorijas interesēm un tēmām.
2) Sagatavots detalizēts apraksts iepriekšējo posmu darbībām, tehnoloģijai un konstruktoru iespējamajām komplektācijām.
3) Uzsākta elementu piemērošana produkta iepakojumam.</t>
  </si>
  <si>
    <t>Periodā no 16.12.2018. - 15.03.2018. veiktās darbības:
1) Iepriekš komercializētie produkti "KRAUKŠĶI ar kanēli" un "KRAUKŠĶI ar kakao" NIELSEN pētījumā iekļuvuši TOP3 jaunieviesto produktu novērtējumā pēc apgrozījuma 2017.gadā.
2) Izstrādātas jaunas receptūras un veikti testi ražošanas tehnoloģijām , paaugstinot olbaltumvielu saturu pārslās (palielinot pilngraudu auzu miltu proporciju, 2 versijas).
3) Radītas 3 jaunas receptūras, t.sk. izmantojot ogu sīrupu, un veidojot jaunu pārslu formu (zvaigznītes).
4) Veikti testi jaunā šokolādes produktu segmentā, izmantojot pārslas (šokolādes tāfelītes, konfektes) t.sk. ar ogu piedevām.
5) Veikti testi piena konfekšu segmentā, apvienojot pārslas un konfektes "Gotiņa" masu (klasisko un putotu), t.sk. izmantojot gan riekstus, gan ogas. 
6) Uzlabota struktūra FLAKES pārslu recetūrām.</t>
  </si>
  <si>
    <t>Uz projekta pārskata 6. perioda beigām, uzņēmums projektā sasniedzis sekojošus rezultātus. Uzsākta eksperimentālā pētījumu daļa. Noslēgts līgums ar SIA "KEEFA" par ķirbju biezeņa un pulvera laboratoriski sagatavotas receptūras un tehnoloģijas piemērošanu industriālai šo produktu ražošanai. Uzsāktas pēdējās laboratoriskās pārbaudes gala produktu pētniecībai un kvalitātes nodrošināšanai in vitro apstākļos. Uzsākta zinātniskās konferences "Biosystems Engineering 2018" gatavošanās prezentācijai 9 – 11.05.2018.</t>
  </si>
  <si>
    <t>Izstrādāti tehnoloģiskie risinājumi un plūsmas gatavā produkta, ar skumbrijas blakusprodukta izmantošanu, intensīvai lielapjoma ražošanai. Izstrādāts risinājums blakusprodukta masas sagatavošanai (eļļas un cietās masas atdalīšanai), lai panāktu nepieciešamo gatavā produkta konsistenci un organoleptiskos rādītājus, tāpat, lai nodrošinātu citus produkta kvalitātes un drošības standartus. Eksperimentālās ražošanas laikā, veikti eksperimenti ar dažādām masas sagatavošanas (blenderēšanas, maisīšanas, pildīšanas) metodēm. Veikti eksperimenti ar dažādām sastāvdaļām un proporcijām.</t>
  </si>
  <si>
    <t>Balstoties uz izejvielas sezonalitāti un tās ietekmi uz gatavo produktu, veikti dažādi eksperimenti ar zivs vēdera pildījuma iztīrīšanu (ikru, pieņu atdalīšanu), ņemot vērā, ka zivs vēdera pildījums gatavajā produktā daudzās produkta mērķa valstīs nav pieļaujams, bet atsevišķos zvejas mēnešos tas ir neizbēgams. Pie intensīvas eksperimentālās ražošanas apstākļiem veikti eksperimenti un pētījumi par iespēju palielāt ražošanas jaudu, mainot blanšēšanas ilgumu, žāvēšanas ilgumu, pakošanas specifiku. Veiktas apjoma eksperimentālās ražošanas produktiem mērcēs, testējot mērces gatavošanas procesu, dozēšanu, stabilitāti pēc sterilizācijas (konsistence, garša).</t>
  </si>
  <si>
    <t>Appy SIA:
Hamamatsu slaidu skanneru tehnoloģijas aprobācija	89
Manuāla fonu, piemaisījumu un artefaktu datu kopu izveide dažādiem piena produktiem	440
Datorizēti vadāma apgaismes ķermeņa izstrāde ar precīzu gaismas viļņu spektru	640
Neironu tīklu atpazīšanas sistēmas ātrdarbības optimizācija	281
Sistēmas atkļūdošana	220
Manuāla sēņu sporu datu kopu izveide neironu tīklu apmācībai   230
Manuāla rauga šūnu datu kopu izveide neironu tīklu apmācībai   84
Datu kopu izveides rīka funkcionalitātes papildināšana    811
Digitizētu paraugu importa un eksporta funkcionalitātes izveide  451
Sistēmas atkļūdošana   162
Skrīninga optikas projektēšana un izveide	642
Datorizēti vadāmā apgaismes ķermeņa optikas korekcijas	107
Rauga un sēņu sporu datu kopu papildināšana	224
Sistēmas ātrdarbības optimizācijas	215
Izmantoto trešās puses programmatūras bibliotēku atjaunināšana un integrācija	262
Sistēmas atkļūdošana	122
Conelum SIA:
4th quarter of the Kompetences Centrs projects has been primarily focused on ELoSCOPE C systems’ Light Source Research &amp; Development and, testing the components and finalization of Big Data Transfer Software Tool, which made q3 yield in a more concrete understanding of shape of EloSCOPE C in both hardware and software modules, including:
1.	Software development, i.e. Big Data transfer. The module was significantly improved as comparing with q3 R&amp;D of big data transfer element (according to technical tasks). The 
2.	Current stage of Hardware assembly and testing of some purchased elements shows positive results as well as all intended R&amp;D activities are fulfilled and yield in expected results.
All parts of the EloSCOPE C that were developed at this stage work well intact and in sync, allowing smooth image grabbing and transfer of Big data for later processing.
3.	Preparing for final Quarter, where all the final adjustments will be made and calibration with EloKIT methodology would be done in microbiology labs by Conelum Team.
All that is mentioned above yielded in successful completion of intended plan as well as allows us, investors and potential customers look optimistically into the future.  So far all R&amp;D result in perfectly stable approach towards &lt;3 hour EloSCOPE C system, which is intended to be finished and all the test indicate the successful performance by 15th June 2018.
Q5 will start with 2 trip of technical team to US to assemble and assess the EloSCOPE as well as implement corrections in functionality and performance, with particular emphasis on light source final adaptation.
The overall progress allows to optimistically expect the tasks of Q5 to be performed according to timeline and expect successful completion of EloSCOPE C project with Kompetences Centrs support.</t>
  </si>
  <si>
    <t>1) Tiek veikti pētījumi "zupas doypack" apakšprojektā ietvaros, testējot sterilizācijas režīmu ietekmi uz dažādiem iepakojumu materiāliem, veicot eksperimentus mainot zupu viskozitāti ar mērķi uzlabot produkta izskatu plauktā. Eksperimentējot ar sterilizācijas režīmu izmaiņām esam nonākuši līdz secinājumam, ka lai noteiktu produktu organoleptisko izmaiņu starpības, ir nepieciešami standartizēti izmeklējumi pēc zinātniski pamatotas metodoloģijas. Tiek veikti vairāki eksperimenti ar mērķi pāriet no "kārstas" zupas ražošanas 
2) Etiķēšanas līnijā tika integrēts līmes sūknis, kas ļāva uzlabot produktu ārējo izskatu plauktā un līdz ar to konkurent spējīgāku.
3) Tika veikti teorētiskie un praktiskie pētījumi sterilizācijas procesu pilnveidošanas apakšprojektā ar mērķi precīzi noteikt nepieciešamo pasterizācijas formulu tomātu mērcēm. Teorētiski un praktiski tika pētīta izejvielu un vides mikroflora, un tiek apsvērta nepieciešamība pēc standartizētiem mikrobioloģiskiem izmeklējumiem un speciālista konsultācija.
4) Tika labota pesto mērču receptūra, izstrādāta adžika un vairāki tunča salātu paraugi.
5) Sakarā "Tunča salātu" apakšprojekta attīstības virzību, esam iztestējuši laša pirmapstrādes potenciālu, izvērtējot izejvielu piemērotību uzņēmuma vajadzībām.
6) Tika veikti eksperimenti ar dzērvenēm pūdercukurā Tray iepakojumā, lietojot plēves ar specifiskajām barjeru īpašībām. Tika teorētiski pētīta šī apakšprojekta tehnoloģiskās problēmas būtība un pieņemti lēmumi par turpmāko pētījumu norisi, mainot produktu ražošanas principus un receptūru.
7) Notika pakošanas līnijas integrēšana ražošanas procesā, un tiek turpināta mazgāšanas un žāvēšanas iekārtas pielāgošana.
8) Tika veikta indukcijas aizkausēšanas iekārtas integrēšana ražošanas līnijā un veikti rūpnieciskie pētījumi.</t>
  </si>
  <si>
    <t>Balticovo AS:
Tika turpināta ražošanas procesā iesaistīto datu plūsmu analīze.
Sākotnējo uzraudzības un prognozēšanas modeļu hipotēzes izvirzīšana;
Modeļiem nepieciešamo datu raksturlielumu definēšana, to aprites nosacījumi un tehnoloģiskās ķēdes.
Darbs pie sākotnējā uzraudzības modeļa hipotēzes pārbaudei nepieciešamā tehnoloģiskā datorredzes aprīkojuma izvēles.
ABC Software SIA:
Veicot projekta izpildi, tika veikta un dokumentēta ražošanas procesā iesaistīto datu un to plūsmu analīze, izvirzītas sākotnējo uzraudzības, anomāliju noteikšanas un prognozēšanas modeļu hipotēzes (t.sk. notika anomāliju noteikšanas modeļu apstrādes matemātiskā aparāta izvēle), definēti modeļiem nepieciešamo datu raksturlielumi. Kā arī izveidota teorētiskā un tehnoloģiskā pamatne uzraudzības un prognozēšanas plūsmu turpmākai izpētei un izstrādei, kas, turpmāk attīstot projektu, dos iespēju olu ražošanas uzņēmumam savlaicīgi un bez nesamērīga darbaspēka patēriņa konstatēt novirzes ražošanas procesa norisē.
SQUALIO Cloud Consulting SIA:
Veikta un dokumentēta ražošanas procesā iesaistīto datu plūsmu analīze, izvēlēts datu apstrādes matemātiskais aparāts, definēti modeļiem nepieciešamo datu raksturlielumi un to aprites nosacījumi.
Uzstādīts uzraudzības modeļa hipotēzes pārbaudei nepieciešamais tehnoloģiskais datorredzes aprīkojums.</t>
  </si>
  <si>
    <t>Laika periodā no 16.12.2017. līdz 15.03.2018. tika veiktas sekojošas aktivitātes - Apkopoti rezultāti Latvijas Lauksaimniecības universitātes Pārtikas Tehnoloģijas fakultātē veiktajām tritikāles pārslu prototipu analīzēm. Iegūtie rezultāti atspoguļoti publikācijās, kas iesniegtas recenzenta izskatīšanai. Kā arī tiek turpināti iepakojumu pārbaudes testi SIA Felici telpās sadarbībā SIA Diena Pirms Jāņu Nakts. Februārī tika veikti pārslu glazēšanas eksperimenti Nīderlandē, Bakon bv food equipment uzņēmumā, kurā tika apskatīti dažādi glazēšanas veidi un to piemērotība graudu pārslu produktiem.</t>
  </si>
  <si>
    <t>RicBerry SIA, Strēlnieki ZS:
Ogu, sīrupu un auksti spiestu sulu apstrāde, likšana uz sietiem un žāvēšana žāvēšanas iekārtā. Eksperiments uz apvārtīšanas iekārtu un jaunu pastilles veidošana. Receptūras izstrāde.</t>
  </si>
  <si>
    <t>Pārskata periodā veiktās darbības: Veikta ekstrakta ražošanas protokolu ieviešana, veikta ekstrakta iegūšanas metodoloģijas korekcijas, iegūtas vairākas ekstraktu versijas. Pārskata periodā iegūtie ekstrakti tika analizēti nosakot kopējo iegūto aktīvo vielu (polifenolu) apjomu gala produktā. Uzsākta jauno produktu specifikācijas izstrāde. 
Izstrādāts produktu efektivitātes novērtēšanas algoritms in vivo un sagatavota dokumentācija klīniskā novērojuma realizēšanai un ētikas komitejas atļaujas iegūšanai. Uzsākta specifikācijas sagatavošana ekstrakta efektivitātes novērtēšanai in vitro. Pārskata periodā plānotās darbības veiktas saskaņā ar projekta ieviešanas plāna laika grafiku.</t>
  </si>
  <si>
    <t>Izstrādātas divu jaunu sauso miltu maisījumu receptes un iepakojums jaunajiem produktiem,
Uzsākts aitu intensīvās ēdināšanas programmas izveides 1.posms. Izstrādāta un piegādāta saimniecībai pirmā barības recepte jēriem, uzsākta barības izēdināšana. Noslēgta vienošanās ar saimniecību par atbilstošu produktu izēdināšanu dzīvniekiem, kontrolrezultātu iegūšanu un uzskaiti, kā arī savstarpēju sadarbību recepšu izstrādē.
Pētīta produktu derīguma termiņa pagarināšanas iespēja</t>
  </si>
  <si>
    <t>MAK IT:
Izveidota attēlu klasificēšanas sistēma papildus kamerai.
Zippy Vision SIA:
Uzlabota  attēlu atpazīšanas un objektu identifikācijas sistēma. Iegūti etalona dati darba spējas novērtēšanai un efektīvai testu veidošanai
Dobeles dzirnavnieks AS:
Notiek datorredzes iekārtu testēšana.</t>
  </si>
  <si>
    <t>1. Veikta sviesta rūpnieciskā izstrāde ar AMF izmantošanu.
Tika veikti sviesta kulšanas testi atbilstoši standarta tehnoloģijai. Sagatavoti sviesta paraugi degustācijai. Pēc sviesta paraugu vērtēšanas degustācijā tika apstiprināti sviesta paraugi, ar 30% un 50%  saldā krējuma tauku aizvietošana ar AMF. 
Ievērojot pētījumā iegūtās zināšanas bija izstrādāta tehnoloģija sviesta ražošanai - saldā krējuma tauku daļēja aizvietošana ar AMF.
2. Veikta kausētā siera rūpnieciskā izstrāde ar AMF izmantošanu.
Tika veikta rūpnieciskā izstrāde klasiskajam kausētam sieram, ar 100% AMF piena tauku izmantošanu.
Pēc eksperimentālo produktu degustācijas salīdzinājumā ar standarta receptūru, vērtēšanas komisija atzina kausētā siera kvalitāti par atbilstošu noteiktajiem organoleptiskajiem rādītājiem, un nolēma realizēt visu partiju tirdzniecībā. 
Jauna recepte un tehnoloģija kausētā siera ražošanai ar AMF izmantošanu bija apstiprināta bez izmaiņām.
3. Veikta svaigā siera rūpnieciskā izstrāde ar AMF izmantošanu.
Veikta svaigā siera minimālās testa partijas  ražošana ar AMF izmantošanu 75% apmērā. 
Pēc saražotā produkta kvalitātes izvērtējuma, vērtēšanas komisija atzina produkta kvalitāti. 
Eksperimentālās izstrādes laikā saražotos svaigā siera paraugus atlasīja tālākiem kvalitātes pētījumiem, un derīguma termiņa noteikšanai salīdzinājumā ar svaigo sieru, kas ražots pēc orģinālās receptūras/tehnoloģijas.
4. Veikta termizētā skābā krējuma rūpnieciskā izstrāde ar AMF izmantošanu.
Tika saražota eksperimentālā skābā krējuma partija. Skābais krējums tika saražots pēc izstrādātās tehnoloģijas, izmantojot noteiktus tehnoloģiskus parametrus. Izmaiņas izstrādātajā ražošanas tehnoloģijā nebija nepieciešamas, jo produkta kvalitāte atbilda nepieciešamajiem organoleptiskajiem rādītājiem. Līdz ar to, vērtēšanas komisija apstiprināja jauno skābā krējuma receptūru ar 50% aizvietošanu. Eksperimentāli saražotos skābā krējuma paraugus atlasīja tālākiem kvalitātes pētījumiem, un derīguma termiņa noteikšanai salīdzinājumā ar termizētu skābo krējumu, kas ražots pēc orģinālās receptūras/tehnoloģijas.</t>
  </si>
  <si>
    <t>Pārskata periodā pabeigta  pieejamās zinātniskās literatūras analīze, kas ietver tehniskos risinājumus  kontrolētas izdalīšanās uztura bagātinātāja kapsulas 3D drukas iekārtas izveidošanai. Izstrādāta specifikācija drukas iekārtas izgatavošanai un ražošanas procesam. 
Pabeigta ražošanas procesos izmantojamo polimēru un to iespējamās izmantošanas kapsulas drukai, analīze. Uzsākta produkta efektivitātes novērtēšanas protokola - biopieejamības novērtēšanas in vivo specifikācijas izstrāde.</t>
  </si>
  <si>
    <t>Pārskata periodā turpinājās pētniecības darbs gan pie veselīgāku produktu izstrādes, gan pie produktu derīguma termiņa pagarināšanas visās ražotnēs (Laima ražotnē, Staburadzes ražotnē un Latfood ražotnē).
Latfood ražotnē notika krāsaino kartupeļu tests ar garšvielām uz čipsu līnijas, lai pārbaudītu ražošanas parametrus konkrētām kartupeļu šķirnēm, iegūtu kvalitātes prasībām atbilstošu produktu, pārbaudītu tā saderību ar potenciālām garšvielām, iegūstot produktu ar samazinātu sāls sastāvu. Tika pārbaudītas krāsaino kartupeļu šķirņu atbilstība veselīgāku uzkodu ražošanai ar saulespuķu eļļu. Atbilstoši secinājumiem pēc ražošanas testiem tika plānoti uzlabojumi
Staburadzes ražotnē tika testētas dažādas receptūras veselīgākiem cepumiem ar šķiedrvielu un lielu auzu pārslu saturu, kā arī sāļie cepumi ar samazinātu sāls daudzumu. 
Laima ražotnē turpinājās izpēte produktu testēšanai  uz līnijas. Laima ražotnē tika testēti musli batoniņi ar palielinātu šķiedrvielu daudzumu un veselīgām ogu piedevām, lai tie atbilstu "Šķiedrvielu avots" nosaukumam, tika testēti divu veidu riekstu batoniņi (ar sēklām un ogām), lai ieviestu jaunus, veselīgus produktus ar nosaukumu "Enerģijas avots".
Staburadze ražotnē tika testētas receptūras bērnu cepumiem, kas būtu Palm-free, ar pievienotu šķiedrvielu daudzumu, sviestu, kā arī pienu.
Pārskata periodā tika rīkoti vairāki darbinieku komandējumi: 1) 15.-16.janvārī uz Oslo (Norvēģija), 2) 1.-2. februārī uz Londonu (Lielbritānija), 3) 6.-7.februārī uz Amsterdamu (Nīderlande). Komandējumu mērķis bija tikšanās ar produktu ražotājiem un sadarbības partneriem, dažādu jaunu tirgus tendenču apzināšana B4Y koncepta produktiem, pieredzes apmaiņa, tehnoloģisko iespēju un ierobežojumu apzināšana, tirgus paraugu iegāde vietējās tirdzniecības vietās, to degustācija  un vērtēšana. Komandējuma laikā Londonā tika rīkots arī seminārs par jauniem produktiem un attīstības tendencēm.    
No uzņēmuma SIA “Solid Data” tika iegādāta un izveidota elektroniska testu platforma, ar kuras palīdzību norisināsies produktu degustācijas pēc produktu testiem un apkopojumu gatavošana, lai izvērtētu visas nianses un turpinātu darbu pie veselīgu produktu attīstības un gala izstrādes. Tika iegādāta arī "Mintel" globālā datu bāze, kura piedāvā ļoti plašu un izvērstu ieskatu par pasaules pārtikas produktu jaunākām inovācijām tirgū. Datu bāzē pieejams produktu sastāvs un cita svarīga informācija, lai katras produktu kategorijas darbinieks gūtu priekšstatu un, pētot, analizējot tos, varētu izstrādāt veselīgākus produktus. Datu bāzē tiek regulāri ievietotas jaunākās prezentācijas par aktualitātēm tirgū, tai skaitā, veselīgiem produktiem.</t>
  </si>
  <si>
    <t>Tika turpināts veikt analītiskos un laboratorijas pētījumus saistībā ar derīguma termiņa pagarināšanu produktos. 
Staburadzes ražotnē tika testētas dažādas receptūras veselīgākiem cepumiem ar šķiedrvielu un lielu auzu pārslu saturu. Kā arī tika testēti sāļie cepumi ar samazinātu sāls daudzumu. Dažādu receptūru eksperimentēšana.</t>
  </si>
  <si>
    <t>Atskaites periodā ir pabeigti izmēģinājumi par augļu glabāšanu. Āboli vākti dažādās gatavības stadijās tieka glabāti normālā atmosfērā dzesētavā un zema skābekļa vidē (ULO tehnoloģija). ULO režīms ir lietots līdz janvāra vidum, āboli novērtēti un glabāšana turpināta parastā dzesētavā. Āboli atkārtoti vērtēti pēc 30 dienām un atsevišķas šķirnes glabātas vēl 30 dienas. Āboliem veiktas analīzes, kur neteiktikti to kvalitātes rādītāji un veikts sensorais vērtējums, kur degustatori novērtēja izskatu, garšu un gatavību. Pabeigts izmēģinājums arī par dažādu metožu efektivitāti mizas brūnēšanas novēršanai glabāšanas laikā problemātiskām ābolu šķirnēm. Iz veikta novērojumu uzskaite un iesākta rezultātu analīze, kas tiks  pabeigta nākamajā atskaites periodā. 
Šajā atskaites periodā nav  attiecināmo izmaksu, jo pētniecības pakalpojuma sniedzējs rēķinu izrakstīja pēc perioda beigām un izmaksas tiks deklarētas nākamajā atskaitē.</t>
  </si>
  <si>
    <t>Periodā no 16.03.2018. - 15.06.2018. veiktās darbības:
1) Pabeigta konstruktoru izstrāde RTU dizaina fabrikā.
2) Sagatavots detalizēts apraksts konstruktoru sistēmas pētnieciskajam darbam un izstrādei.
3) Tiek veikta elementu piemērošana produkta iepakojumam.</t>
  </si>
  <si>
    <t>Periodā no 16.03.2018. - 15.06.2018. veiktās darbības:
1) Veikts tests šokolādes konfektēm ar rudzu pārslām, eksperimentējot ar garšu variācijām (13 veidi)
2) Veikta publikska uzstāšanās konferencē IKGADĒJĀ 24. STARPTAUTISKĀ ZINĀTNISKĀ KONFERENCE (24th Annual International Scientific Conference "Research for Rural Development 2018") par tēmu "RYE AND OAT CRISPBREAD IMPROVEMENT WITH BIOLOGICALLY ACTIVE SUBSTANCES FROM PLANT BY PRODUCTS", Daiga Konrade, Dace Klava. http://www2.llu.lv/research_conf/Preliminary_Programme.pdf 
Approved and indexed: The Proceedings of previous Annual International Scientific Conferences “Research for Rural Development” published by Latvia University of Life Sciences and Technologies since 1994 and has been approved and indexed in to databases: AGRIS; CAB ABSTRACTS; CABI full text; EBSCO Academic Search Complete; Web of Science ™, Clarivate Analytics (former Thomson Reuters); Thomson Reuters Elsevier SCOPUS. 
3) Tiek gatavotas komercializēšanai iepriekš izstrādātas receptūras brokastu pārslām: zvaigznītes ar dzērveņu sīrupu un pārslas (Flake) ar sīrupu.</t>
  </si>
  <si>
    <t>Uz projekta pārskata 7. perioda beigām, uzņēmums projektā sasniedzis sekojošus rezultātus. Pabeigtas laboratoriskās pārbaudes gala produktu pētniecībai un kvalitātes nodrošināšanai in vitro apstākļos. Veikta padziļināta izpēte uz ietekmi galaproduktos, kuros ķirbja biezenis un pulveris tiek izmantots kā piedeva un/vai pamata izejviela. Nepilnīgi izstrādātas divas BIO ķirbja biezeņa un divas BIO ķirbja pulvera receptūras, kas izmantojamas šo produktu rūpnieciskai ražošanai. Veikti stenda referāti Igaunijas konferencei «Biosystems Engineering 2018» un Lietuvas konferencei «FoodBalt 2018».</t>
  </si>
  <si>
    <t>Izstrādātas un ieviestas tehnoloģiskās instrukcijas, ražošanas specifikācijas, produktu ražošana iestrādāta kopējā HACCP sistēmā, pārbaudīti un apstiprināti pārtikas drošības un labas ražošanas prakses kritēriji. Ražošanā ieviesti produkti, ar pilnu tehnoloģisko plūsmu shēmu un instrukcijām.</t>
  </si>
  <si>
    <t>Izstrādātas un ieviestas tehnoloģiskās instrukcijas, ražošanas specifikācija, produkta ražošana iestrādāta kopējā HACCP sistēmā, izstrādāta un līdz galam apstiprināta autoklāvu sterilizācijas formula, pārbaudīti un apstiprināti pārtikas drošības un labas ražošanas prakses kritēriji. Ražošanā ieviests produkts, ar pilnu tehnoloģisko plūsmu shēmu un instrukcijām.</t>
  </si>
  <si>
    <t>Conelum SIA:
4th quarter of the Kompetences Centrs projects has been primarily focused on ELoSCOPE C systems’ Light Source Research &amp; Development and, testing the components and finalization of Big Data Transfer Software Tool, which made q3 yield in a more concrete understanding of shape of EloSCOPE C in both hardware and software modules, including:
1.	Software development, i.e. Big Data transfer. The module was significantly improved as comparing with q3 R&amp;D of big data transfer element (according to technical tasks). The 
2.	Current stage of Hardware assembly and testing of some purchased elements shows positive results as well as all intended R&amp;D activities are fulfilled and yield in expected results.
All parts of the EloSCOPE C that were developed at this stage work well intact and in sync, allowing smooth image grabbing and transfer of Big data for later processing.
3.	Preparing for final Quarter, where all the final adjustments will be made and calibration with EloKIT methodology would be done in microbiology labs by Conelum Team.
Apply SIA: Projekts pabeigts</t>
  </si>
  <si>
    <t>1.	“Zupas doypack” apakšprojektā tika turpināti eksperimenti ar dažādiem iepakojuma materiāliem un produkta viskozitāti, koriģējot ūdens daudzumu produktā un pielietojot dažādas tehnoloģiskās piedevas. Ir izīrēta Doypack pildīšanas un aizkausēšanas iekārta. Ir veikta iekārtas integrācija esošā fasēšanas līnijā un pirmie praktiskie eksperimenti pie fasēšanas un aizkausēšanas.
2.	Tika noslēgts līgums ar LLU PTF speciālistiem par zinātnisko pētījumu pasūtīšanu apakšprojektā “zupas doypack” ietvaros. Sakarā ar to tika izveidota pētījuma shēma, un sākti pētījumi šajā jomā.
3.	Tika noslēgts līgums ar LLU PTF speciālistiem par zinātnisko pētījumu pasūtīšanu apakšprojektā “mērces” ietvaros. Ir izpētīti literatūras avoti, veikta priekšizpēte un iesākta paraugu sagatavošana.
4.	Sadarbībā ar BIOR ekspertu, tika veikta autoklāva siltumapmaiņas procesu izpētē, kas ļāva precīzāk vērtēt produkta kvalitāti un drošumu patērētājam.
5.	Tiek veikti pētījumi mērču plastmasas pūdelēs autoklāvēšanas tehnoloģijas izstrādē. Emulģēto mērču receptūras tiek pielāgoti jaunajām ražošanas procesam.
6.	Tika veikti pētījumi par rīsu cietības izmaiņām atkarībā no ražošanas tehnoloģijas, “otrie ēdieni” apakšprojekta ietvaros.
7.	Veikti eksperimenti ar doypack iepakojumu mazgāšanu un žāvēšanu automatizētā veidā.
8.	Tika izīrēta Bag in Box iekārta lai saražotu jaunus tirgus paraugus, atstrādātu jauno ražošanas procesu kas neietver sevī autoklāvēšanu un derīguma termiņa noteikšanu.</t>
  </si>
  <si>
    <t>Projektā, laikā no 16.03.2018. līdz 15.06.2018. vadošā pētniece un pārtikas tehnoloģes asistente bija devušās komandējumā uz Lielbritāniju Baker Perkins uzņēmumu, kurā iepazinās ar uzņēmuma sniegtajām iespējām graudu pārslu uzturvērtības bagātināšanai. Kā arī tika iegādāts aprīkojums un piederumi eksperimentālās izstrādes veikšanai ar SIA Felici rīcībā esošajām iekārtām. Paralēli ārpakalpojumā Latvijas Lauksaimniecības universitātē, Pārtikas tehnoloģijas fakultātē notika dažādu glazūru izstrāde ar sulu koncentrātiem, dažādiem augu izcelsmes pulveriem, ar mērķi iegūt tritikāles pārslas ar bagātinātu uzturvērtību. SIA Felici telpās tiek veikta iepakojumu piemērotības testēšana.</t>
  </si>
  <si>
    <t>Strēlnieki ZS, Ricberry SIA:
Ogu, sīrupu, sukāžu un dārzeņu pārstrāde un apstrāde, likšana uz sietiem un žāvēšanas iekārtā. Receptūŗas izstrāde. Dažādu eksperimentu veikšana jaunu produktu izstrādei.</t>
  </si>
  <si>
    <t>Pārskata periodā veiktās darbības: 
Veikta ekstrakta ražošanas protokolu ieviešana ražošanas procesā, veikta ekstrakta iegūšanas metodoloģijas korekcijas procesa gaitā, iegūtas vairākas ekstraktu variācijas. Pārskata periodā iegūtie ekstrakti tika analizēti nosakot kopējo iegūto aktīvo vielu (polifenolu) apjomu gala produktā. Pabeigta jauno produktu specifikācijas izstrāde. Veikta jauno produktu ražošanas dokumentācijas izstrāde un potenciālo ražošanas pretendentu izpēte, produktu gala formas iegūšanai in vivo novērojumam. 
Veikti sagatavošanās darbi ekstrakta efektivitātes novērtēšanai in vivo.  Veikti sagatavošanās darbi ekstrakta efektivitātes novērtēšanai in vitro.  Uzsākta publikācijas melnraksta sagatavošana par ekstrakta iegūšanu no smiltsērkšķu izspiedām. Pārskata periodā plānotās darbības veiktas saskaņā ar projekta ieviešanas plāna laika grafiku.</t>
  </si>
  <si>
    <t>Veikta testa partijas ražošana zirņu pārslām, turpināts darbs pie jaunu sauso miltu maisījumu recepšu un iepakojumu izstrādes. Uzsākts darbs pie barības sastāvdaļu uzturvērtības noteikšanas - tiek sūtīti paraugi uz laboratorijām, tiek izstrādāta aitu intensīvās ēdināšanas programma, notiek barības izēdināšana atbilstoši ēdināšanas plānam un kontrolrezultātu apstrāde.</t>
  </si>
  <si>
    <t>MAK IT:
Pabeigta defektu analīzes agoritmi un sistēma testam un efektivitātes izvērtējumam caurspīdīgām un puscaurspīdīgām šuvēm nodrošinot sasaisti ar esošo sensoru (biezuma datiem). Izstrādāts iepakojuma priekšformēta produkta atpazīšanas algoritms un iegūti attēli. Šie attēli tiks izmantoti pilnam divu kameru risinājumam.
Zippy Vision:
1. Izstrādāts iesniegšanai patenta pieteikums ASV patentu birojam  par divu kameru risinājumu kvalitātes kontrolei
2. Izpētītas alternatīvas, t.s. sensoru sistēmas ar iebūvētu procesoru objektu atpazīšanai un izdalīšanai no scēnas. T.i. samazināt kontroliera procesējamo datu apjomu, saņemot jau izdalītu objektu attēlus, neanalizējot visu video plūsmu. Konkrēti kontakti uzņemti ar uzņēmumiem Siemens un Baluf, kuriem nosūtīti attiecīgi pieprasījumi ar mērķi saņemt testa kameras ko pārbaudīt reālā risinājumā.</t>
  </si>
  <si>
    <t>Pārskata periodā uzsāktā trīs dimensiju drukas iekārtas izgatavošana un pielāgošana uztura bagātinātāju kapsulu ražošanas procesam. Apzināti iespējamie kapsulu apvalku  kompozītmateriālu piegādātāji. Saņemti drukājamā kapsulas apvalka izmantojamā hidroksipropilmetilceluloze materiāla granulu paraugi un uzsākta optimālo ekstrūzijas procesu testēšana.
Pabeigta produkta efektivitātes novērtēšanas protokola - biopieejamības novērtēšanas in vivo specifikācijas izstrāde.  Sagatavoti produkta efektivitātes novērtēšanai nepieciešamā dokumentācija un iesniegts pieteikums ētikas komitejas atļaujas saņemšanai.</t>
  </si>
  <si>
    <t>Orkla Confectionery &amp; Snacks Latvija SIA:
Pārskata periodā turpinājās pētniecības darbs gan pie veselīgāku produktu izstrādes, gan pie produktu derīguma termiņa pagarināšanas. Ražotnē turpinājās darbs pie produktu izstrādēm, pētot un plānojot tālākās darbības.  Maija mēnesī daži no projekta dalībniekiem devās komandējumā uz Norvēģiju. Komandējuma mērķis bija kopīgi izrunāt, kas ir paveikts saistībā ar Better For You (veselīgi produkti) attīstību. Kā arī dalīties pieredzē, kādi konkrēti Better For You koncepta mērķi ir izvirzīti katram uzņēmumam tuvākajai nākotnei.</t>
  </si>
  <si>
    <t>Lightspace Technologies SIA:
1. aktivitātes īss apraksts: Izstrādāts optikas dizains Zemax OpticStudio simulācijas vidē (dizaina rasējumi), Izstrādāts mehānikas dizains Dassault Systems Solidworks programmatūras vidē (dizaina rasējumi, 3D faili), veikti iegultās sistēmas testi to pielietojot un novērtējot volumetriskā displeja tehnoloģijā
2. aktivitātes apraksts: izveidots robotu redzes 3D attēlu strukturētās gaismas projektora prototips, veikta jaunradītās iekārtas testēšana un pārbaude.
HansaMatrix Innovation SIA:
1. aktivitātes īss apraksts: Izstrādāts optikas dizains Zemax OpticStudio simulācijas vidē (dizaina rasējumi), Izstrādāts mehānikas dizains Dassault Systems Solidworks programmatūras vidē (dizaina rasējumi, 3D faili), veikti iegultās sistēmas testi to pielietojot un novērtējot volumetriskā displeja tehnoloģijā
2. aktivitātes apraksts: izveidots robotu redzes 3D attēlu strukturētās gaismas projektora prototips, veikta jaunradītās iekārtas testēšana un pārbaude.
HansaMatrix A:
1. aktivitātes īss apraksts: Izstrādāts optikas dizains Zemax OpticStudio simulācijas vidē (dizaina rasējumi), Izstrādāts mehānikas dizains Dassault Systems Solidworks programmatūras vidē (dizaina rasējumi, 3D faili), veikti iegultās sistēmas testi to pielietojot un novērtējot volumetriskā displeja tehnoloģijā
2. aktivitātes apraksts: izveidots robotu redzes 3D attēlu strukturētās gaismas projektora prototips, veikta jaunradītās iekārtas testēšana un pārbaude.</t>
  </si>
  <si>
    <t>Pētītas un vērtētas dažādas izejvielas - olbaltumvielu avoti, no tām izvēlētas funkcionalitātes ziņā piemērotākās augu izcelsmes izejvielas un dzīvnieku izcelsmes. Rūpnieciskajā pētījumā izstrādātas un pārbaudītas receptes. Pamatojoties uz laboratoriski izstrādātām receptēm, plānota un veikta rūpnieciskā izstrāde. Pētījuma gaitā izstrādāta ražošanas tehnoloģija - noteikti būtiskie vārīšanas temperatūras un homogenizācijas kritēriji atbilstošas konsistences produkta gatavošanai. Iegūto datu rezultātā eksperimenta ietvaros veikta rūpnieciska adaptācija stāvpakās, izstrādāts tehnoloģiskais process, veiktas nepieciešamās pārbaudes. Vadoties no rekomendācijām veikta receptūru garšu pilnveide. Izstrādāta augstas pievienotās vērtības produktu grupas – graudaugu biezputra ar paaugstinātu olbaltumvielu saturu 6 dažādas receptes.</t>
  </si>
  <si>
    <t>Šajā periodā tika veikts sarkano biešu un ābolu  šķirņu skrīnings, kā arī pētīta to audzēšanas agrotehnikas nianses  un nepieciešamie faktori to ilgstošai  uzglabāšanai.
Apkopojot šos datus tika pētīta sarkano biešu ķīmiskā sastāva izmaiņas priekš turpmākās padziļinātās pārstrādes  - biešu sulas ražošanas, biešu sulas frakcionēšanas, cukura atdalīšanu no biešu sulas u.t.t. Līdzīgi pētījumi tika veikti ar āboliem, analizējot ābolu izspiedņu ūdens ekstraktu ķīmisko sastāvu un to pielietojumu dažādu funkcionālo produktu veidošanā.
Šo pētījumu  rezultātā tika izveidota tehnoloģija inovatīvu ābolu  un biešu produktu (dzērienu) ražošanai.</t>
  </si>
  <si>
    <t>Conelum SIA: 4th quarter of the Kompetences Centrs projects has been primarily focused on ELoSCOPE C systems’ Light Source Research &amp; Development and, testing the components and finalization of Big Data Transfer Software Tool, which made q3 yield in a more concrete understanding of shape of EloSCOPE C in both hardware and software modules, including:
1.	Software development, i.e. Big Data transfer. The module was significantly improved as comparing with q3 R&amp;D of big data transfer element (according to technical tasks). The 
2.	Current stage of Hardware assembly and testing of some purchased elements shows positive results as well as all intended R&amp;D activities are fulfilled and yield in expected results.
All parts of the EloSCOPE C that were developed at this stage work well intact and in sync, allowing smooth image grabbing and transfer of Big data for later processing.
3.	Preparing for final Quarter, where all the final adjustments will be made and calibration with EloKIT methodology would be done in microbiology labs by Conelum Team.
Apply SIA:
Projekts pabeigts</t>
  </si>
  <si>
    <t>MAK IT:
Pabeigta defektu analīzes agoritmi un sistēma testam un efektivitātes izvērtējumam caurspīdīgām un puscaurspīdīgām šuvēm nodrošinot sasaisti ar esošo sensoru (biezuma datiem). Izstrādāts iepakojuma priekšformēta produkta atpazīšanas algoritms un iegūti attēli. Šie attēli tiks izmantoti pilnam divu kameru risinājumam.
ZippyVision:
1. Izstrādāts iesniegšanai patenta pieteikums ASV patentu birojam  par divu kameru risinājumu kvalitātes kontrolei
2. Izpētītas alternatīvas, t.s. sensoru sistēmas ar iebūvētu procesoru objektu atpazīšanai un izdalīšanai no scēnas. T.i. samazināt kontroliera procesējamo datu apjomu, saņemot jau izdalītu objektu attēlus, neanalizējot visu video plūsmu. Konkrēti kontakti uzņemti ar uzņēmumiem Siemens un Baluf, kuriem nosūtīti attiecīgi pieprasījumi ar mērķi saņemt testa kameras ko pārbaudīt reālā risinājumā.</t>
  </si>
  <si>
    <t>Īstenotājs</t>
  </si>
  <si>
    <t>LPKS “Augļu nams”</t>
  </si>
  <si>
    <t>SIA “Baltic Dairy Board”</t>
  </si>
  <si>
    <t>SIA “ Kronis”</t>
  </si>
  <si>
    <t>SIA “ Milzu!”</t>
  </si>
  <si>
    <t>SIA “Piejūra”</t>
  </si>
  <si>
    <t>SIA “Skai Baltija”</t>
  </si>
  <si>
    <t>SIA “Karavela”</t>
  </si>
  <si>
    <t>SIA “Auravia Latvia”</t>
  </si>
  <si>
    <t>SIA “Conelum” un SIA “Apply”</t>
  </si>
  <si>
    <t>SIA “Compaqpeat”</t>
  </si>
  <si>
    <t>SIA “Kronis”</t>
  </si>
  <si>
    <t>Pētījums nr.27</t>
  </si>
  <si>
    <t>AS “Dobeles dzirnavnieks”</t>
  </si>
  <si>
    <t>SIA “SQUALIO Cloud Consulting”, AS “Balticovo”, SIA “ABC software”</t>
  </si>
  <si>
    <t>SIA “Felici”</t>
  </si>
  <si>
    <t>SIA “RicBerry”, ZS “Strēlnieki”</t>
  </si>
  <si>
    <t>AS “Sistēmu inovācijas”</t>
  </si>
  <si>
    <t>SIA “Zippy Vision”, SIA “Mak IT”, AS “Dobeles dzirnavnieks”</t>
  </si>
  <si>
    <t>AS “Rīgas Piena kombināts”</t>
  </si>
  <si>
    <t>SIA “Orkla Confectionery &amp; Snacks Latvija”</t>
  </si>
  <si>
    <t>SIA “Staburadzes konditoreja”</t>
  </si>
  <si>
    <t>SIA “HansaMatrix Innovation”, SIA “Lightspace Technologies”, AS “HansaMatrix”</t>
  </si>
  <si>
    <t>SIA “Lat Eko Food”</t>
  </si>
  <si>
    <t>SIA “Baldones lauki”</t>
  </si>
  <si>
    <t>SIA “SQUALIO Cloud Consulting”, AS “Balticovo”</t>
  </si>
  <si>
    <t>SIA “Chocolette Confectionary”</t>
  </si>
  <si>
    <t xml:space="preserve">Uzņēmumu darbinieki un 2 ārpakalpojuma sniedzēji strādā pie jaunās ražošanas līnijas tehniskās specifikācijas un diagrammas izstrādes. </t>
  </si>
  <si>
    <t xml:space="preserve">Izstrādāta tehniskā specifikācija jaunai tehnoloģiskajai līnijai.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</si>
</sst>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0" x14ac:knownFonts="1">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sz val="10"/>
      <name val="Arial"/>
    </font>
    <font>
      <sz val="10"/>
      <name val="Arial"/>
      <family val="2"/>
      <charset val="186"/>
    </font>
    <font>
      <u/>
      <sz val="10"/>
      <color indexed="12"/>
      <name val="Arial"/>
      <family val="2"/>
      <charset val="186"/>
    </font>
    <font>
      <sz val="11"/>
      <name val="Times New Roman"/>
      <family val="1"/>
      <charset val="186"/>
    </font>
    <font>
      <b/>
      <sz val="11"/>
      <name val="Times New Roman"/>
      <family val="1"/>
      <charset val="186"/>
    </font>
    <font>
      <sz val="10"/>
      <name val="Arial"/>
      <family val="2"/>
    </font>
    <font>
      <sz val="11"/>
      <name val="Calibri"/>
      <family val="2"/>
      <charset val="186"/>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3" fillId="0" borderId="0"/>
    <xf numFmtId="43" fontId="4" fillId="0" borderId="0" applyFont="0" applyFill="0" applyBorder="0" applyAlignment="0" applyProtection="0"/>
    <xf numFmtId="43" fontId="4"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xf numFmtId="0" fontId="4" fillId="0" borderId="0"/>
    <xf numFmtId="0" fontId="4" fillId="0" borderId="0"/>
    <xf numFmtId="0" fontId="1" fillId="0" borderId="0"/>
  </cellStyleXfs>
  <cellXfs count="21">
    <xf numFmtId="0" fontId="0" fillId="0" borderId="0" xfId="0"/>
    <xf numFmtId="0" fontId="6" fillId="0" borderId="1" xfId="0" applyFont="1" applyBorder="1" applyAlignment="1">
      <alignment wrapText="1"/>
    </xf>
    <xf numFmtId="0" fontId="6" fillId="0" borderId="1" xfId="1" applyFont="1" applyFill="1" applyBorder="1" applyAlignment="1">
      <alignment wrapText="1"/>
    </xf>
    <xf numFmtId="0" fontId="0" fillId="0" borderId="1" xfId="0" applyBorder="1" applyAlignment="1">
      <alignment horizontal="center" wrapText="1"/>
    </xf>
    <xf numFmtId="0" fontId="0" fillId="0" borderId="1" xfId="0" applyBorder="1" applyAlignment="1">
      <alignment wrapText="1"/>
    </xf>
    <xf numFmtId="0" fontId="2" fillId="0" borderId="0" xfId="0" applyFont="1"/>
    <xf numFmtId="0" fontId="7" fillId="0" borderId="1" xfId="1" applyFont="1" applyFill="1" applyBorder="1" applyAlignment="1">
      <alignment vertical="center"/>
    </xf>
    <xf numFmtId="0" fontId="0" fillId="0" borderId="1" xfId="0" applyBorder="1" applyAlignment="1">
      <alignment horizontal="center" wrapText="1"/>
    </xf>
    <xf numFmtId="0" fontId="0" fillId="0" borderId="1" xfId="0" applyBorder="1" applyAlignment="1">
      <alignment vertical="center" wrapText="1"/>
    </xf>
    <xf numFmtId="0" fontId="6" fillId="0" borderId="1" xfId="1" applyFont="1" applyFill="1" applyBorder="1" applyAlignment="1">
      <alignment vertical="center" wrapText="1"/>
    </xf>
    <xf numFmtId="0" fontId="6" fillId="0" borderId="1" xfId="0" applyFont="1" applyBorder="1" applyAlignment="1">
      <alignment vertical="center" wrapText="1"/>
    </xf>
    <xf numFmtId="0" fontId="0" fillId="0" borderId="0" xfId="0" applyAlignment="1">
      <alignment vertical="center"/>
    </xf>
    <xf numFmtId="0" fontId="0" fillId="2" borderId="1" xfId="0" applyFill="1" applyBorder="1" applyAlignment="1">
      <alignment vertical="center" wrapText="1"/>
    </xf>
    <xf numFmtId="0" fontId="0" fillId="0" borderId="0" xfId="0" applyAlignment="1">
      <alignment horizontal="center"/>
    </xf>
    <xf numFmtId="0" fontId="9" fillId="0" borderId="1" xfId="0" applyFont="1" applyBorder="1" applyAlignment="1">
      <alignment vertical="center" wrapText="1"/>
    </xf>
    <xf numFmtId="0" fontId="0" fillId="3" borderId="1" xfId="0" applyFill="1" applyBorder="1" applyAlignment="1">
      <alignment wrapText="1"/>
    </xf>
    <xf numFmtId="0" fontId="0" fillId="3" borderId="1" xfId="0" applyFill="1" applyBorder="1" applyAlignment="1">
      <alignment vertical="center" wrapText="1"/>
    </xf>
    <xf numFmtId="0" fontId="0" fillId="0" borderId="1" xfId="0" applyBorder="1" applyAlignment="1">
      <alignment vertical="center"/>
    </xf>
    <xf numFmtId="0" fontId="2" fillId="0" borderId="1" xfId="0" applyFont="1" applyBorder="1"/>
    <xf numFmtId="0" fontId="2" fillId="0" borderId="1" xfId="0" applyFont="1" applyBorder="1" applyAlignment="1">
      <alignment horizontal="center"/>
    </xf>
    <xf numFmtId="0" fontId="7" fillId="0" borderId="1" xfId="1" applyFont="1" applyFill="1" applyBorder="1" applyAlignment="1">
      <alignment vertical="center" wrapText="1"/>
    </xf>
  </cellXfs>
  <cellStyles count="9">
    <cellStyle name="Comma 2" xfId="3" xr:uid="{10CE949E-CE2C-4C8B-A308-2F4E70636C63}"/>
    <cellStyle name="Comma 3" xfId="2" xr:uid="{102B444B-9F9D-47FA-B544-A7ED4403C348}"/>
    <cellStyle name="Hyperlink_Strukturf. pieprasijuma 5.dala (CFLA variants)" xfId="4" xr:uid="{BEE7E664-4DBA-48D5-BC01-65EF87E67B39}"/>
    <cellStyle name="Normal" xfId="0" builtinId="0"/>
    <cellStyle name="Normal 2" xfId="5" xr:uid="{A783EC5C-951F-403A-A8C1-FDEC8202C8ED}"/>
    <cellStyle name="Normal 2 2" xfId="7" xr:uid="{B741B5BE-0FEE-4115-82A0-F6017D78613C}"/>
    <cellStyle name="Normal 3" xfId="6" xr:uid="{E9276040-F193-492C-9875-F107ED449427}"/>
    <cellStyle name="Normal 4" xfId="8" xr:uid="{3B5AF60B-DC49-4B1F-AF88-269A98FEC26F}"/>
    <cellStyle name="Normal 5" xfId="1" xr:uid="{126C2BAB-1C68-432E-9D6F-B0820E25FC7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45D6D-C8D5-46DB-B798-D30FB3DEC24D}">
  <dimension ref="A2:T35"/>
  <sheetViews>
    <sheetView tabSelected="1" zoomScale="60" zoomScaleNormal="60" workbookViewId="0">
      <selection activeCell="O18" sqref="O18"/>
    </sheetView>
  </sheetViews>
  <sheetFormatPr defaultRowHeight="15" x14ac:dyDescent="0.25"/>
  <cols>
    <col min="1" max="1" width="19.7109375" style="5" customWidth="1"/>
    <col min="2" max="2" width="34.7109375" style="5" customWidth="1"/>
    <col min="3" max="3" width="73" customWidth="1"/>
    <col min="4" max="4" width="57.140625" customWidth="1"/>
    <col min="5" max="5" width="64.42578125" customWidth="1"/>
    <col min="6" max="6" width="52.140625" customWidth="1"/>
    <col min="7" max="7" width="73.5703125" customWidth="1"/>
    <col min="8" max="8" width="77" customWidth="1"/>
    <col min="9" max="9" width="90.28515625" customWidth="1"/>
    <col min="10" max="10" width="80.140625" customWidth="1"/>
    <col min="11" max="11" width="54.7109375" customWidth="1"/>
    <col min="12" max="12" width="51" customWidth="1"/>
    <col min="13" max="13" width="67.140625" customWidth="1"/>
    <col min="14" max="14" width="76.7109375" customWidth="1"/>
    <col min="15" max="15" width="84.7109375" customWidth="1"/>
    <col min="16" max="16" width="84.5703125" customWidth="1"/>
    <col min="17" max="17" width="51.85546875" customWidth="1"/>
    <col min="18" max="18" width="42.85546875" customWidth="1"/>
    <col min="19" max="19" width="55.85546875" customWidth="1"/>
    <col min="20" max="20" width="50.28515625" customWidth="1"/>
  </cols>
  <sheetData>
    <row r="2" spans="1:20" x14ac:dyDescent="0.25">
      <c r="A2" s="18"/>
      <c r="B2" s="18"/>
      <c r="C2" s="7" t="s">
        <v>57</v>
      </c>
      <c r="D2" s="7"/>
      <c r="E2" s="7" t="s">
        <v>56</v>
      </c>
      <c r="F2" s="7"/>
      <c r="G2" s="7" t="s">
        <v>55</v>
      </c>
      <c r="H2" s="7"/>
      <c r="I2" s="7" t="s">
        <v>54</v>
      </c>
      <c r="J2" s="7"/>
      <c r="K2" s="7" t="s">
        <v>53</v>
      </c>
      <c r="L2" s="7"/>
      <c r="M2" s="7" t="s">
        <v>52</v>
      </c>
      <c r="N2" s="7"/>
      <c r="O2" s="7" t="s">
        <v>51</v>
      </c>
      <c r="P2" s="7"/>
      <c r="Q2" s="7" t="s">
        <v>49</v>
      </c>
      <c r="R2" s="7"/>
      <c r="S2" s="7" t="s">
        <v>50</v>
      </c>
      <c r="T2" s="7"/>
    </row>
    <row r="3" spans="1:20" s="13" customFormat="1" x14ac:dyDescent="0.25">
      <c r="A3" s="19" t="s">
        <v>74</v>
      </c>
      <c r="B3" s="19" t="s">
        <v>177</v>
      </c>
      <c r="C3" s="3" t="s">
        <v>43</v>
      </c>
      <c r="D3" s="3" t="s">
        <v>48</v>
      </c>
      <c r="E3" s="3" t="s">
        <v>43</v>
      </c>
      <c r="F3" s="3" t="s">
        <v>48</v>
      </c>
      <c r="G3" s="3" t="s">
        <v>43</v>
      </c>
      <c r="H3" s="3" t="s">
        <v>48</v>
      </c>
      <c r="I3" s="3" t="s">
        <v>43</v>
      </c>
      <c r="J3" s="3" t="s">
        <v>48</v>
      </c>
      <c r="K3" s="3" t="s">
        <v>43</v>
      </c>
      <c r="L3" s="3" t="s">
        <v>48</v>
      </c>
      <c r="M3" s="3" t="s">
        <v>43</v>
      </c>
      <c r="N3" s="3" t="s">
        <v>48</v>
      </c>
      <c r="O3" s="3" t="s">
        <v>43</v>
      </c>
      <c r="P3" s="3" t="s">
        <v>48</v>
      </c>
      <c r="Q3" s="3" t="s">
        <v>43</v>
      </c>
      <c r="R3" s="3" t="s">
        <v>48</v>
      </c>
      <c r="S3" s="3" t="s">
        <v>43</v>
      </c>
      <c r="T3" s="3" t="s">
        <v>48</v>
      </c>
    </row>
    <row r="4" spans="1:20" s="11" customFormat="1" ht="409.5" x14ac:dyDescent="0.25">
      <c r="A4" s="6" t="s">
        <v>0</v>
      </c>
      <c r="B4" s="6" t="s">
        <v>178</v>
      </c>
      <c r="C4" s="8" t="s">
        <v>76</v>
      </c>
      <c r="D4" s="8" t="s">
        <v>85</v>
      </c>
      <c r="E4" s="8" t="s">
        <v>86</v>
      </c>
      <c r="F4" s="8" t="s">
        <v>86</v>
      </c>
      <c r="G4" s="8" t="s">
        <v>104</v>
      </c>
      <c r="H4" s="8" t="s">
        <v>110</v>
      </c>
      <c r="I4" s="8" t="s">
        <v>104</v>
      </c>
      <c r="J4" s="8" t="s">
        <v>110</v>
      </c>
      <c r="K4" s="8" t="s">
        <v>115</v>
      </c>
      <c r="L4" s="8" t="s">
        <v>115</v>
      </c>
      <c r="M4" s="8" t="s">
        <v>138</v>
      </c>
      <c r="N4" s="8" t="s">
        <v>138</v>
      </c>
      <c r="O4" s="8" t="s">
        <v>157</v>
      </c>
      <c r="P4" s="8" t="s">
        <v>157</v>
      </c>
      <c r="Q4" s="9" t="s">
        <v>58</v>
      </c>
      <c r="R4" s="9" t="s">
        <v>58</v>
      </c>
      <c r="S4" s="9" t="s">
        <v>1</v>
      </c>
      <c r="T4" s="10" t="s">
        <v>1</v>
      </c>
    </row>
    <row r="5" spans="1:20" s="11" customFormat="1" ht="345" x14ac:dyDescent="0.25">
      <c r="A5" s="6" t="s">
        <v>2</v>
      </c>
      <c r="B5" s="6" t="s">
        <v>179</v>
      </c>
      <c r="C5" s="12" t="s">
        <v>15</v>
      </c>
      <c r="D5" s="12" t="s">
        <v>15</v>
      </c>
      <c r="E5" s="8" t="s">
        <v>87</v>
      </c>
      <c r="F5" s="8" t="s">
        <v>15</v>
      </c>
      <c r="G5" s="8" t="s">
        <v>105</v>
      </c>
      <c r="H5" s="8" t="s">
        <v>15</v>
      </c>
      <c r="I5" s="8" t="s">
        <v>105</v>
      </c>
      <c r="J5" s="8" t="s">
        <v>15</v>
      </c>
      <c r="K5" s="8" t="s">
        <v>116</v>
      </c>
      <c r="L5" s="8" t="s">
        <v>15</v>
      </c>
      <c r="M5" s="8" t="s">
        <v>139</v>
      </c>
      <c r="N5" s="8" t="s">
        <v>139</v>
      </c>
      <c r="O5" s="8" t="s">
        <v>3</v>
      </c>
      <c r="P5" s="8" t="s">
        <v>3</v>
      </c>
      <c r="Q5" s="9" t="s">
        <v>3</v>
      </c>
      <c r="R5" s="9" t="s">
        <v>3</v>
      </c>
      <c r="S5" s="9" t="s">
        <v>3</v>
      </c>
      <c r="T5" s="10" t="s">
        <v>3</v>
      </c>
    </row>
    <row r="6" spans="1:20" s="11" customFormat="1" ht="409.5" x14ac:dyDescent="0.25">
      <c r="A6" s="6" t="s">
        <v>4</v>
      </c>
      <c r="B6" s="6" t="s">
        <v>180</v>
      </c>
      <c r="C6" s="8" t="s">
        <v>77</v>
      </c>
      <c r="D6" s="8" t="s">
        <v>15</v>
      </c>
      <c r="E6" s="8" t="s">
        <v>88</v>
      </c>
      <c r="F6" s="8" t="s">
        <v>15</v>
      </c>
      <c r="G6" s="8" t="s">
        <v>15</v>
      </c>
      <c r="H6" s="8" t="s">
        <v>111</v>
      </c>
      <c r="I6" s="8" t="s">
        <v>15</v>
      </c>
      <c r="J6" s="8" t="s">
        <v>111</v>
      </c>
      <c r="K6" s="8" t="s">
        <v>15</v>
      </c>
      <c r="L6" s="8" t="s">
        <v>122</v>
      </c>
      <c r="M6" s="8" t="s">
        <v>15</v>
      </c>
      <c r="N6" s="8" t="s">
        <v>122</v>
      </c>
      <c r="O6" s="8" t="s">
        <v>15</v>
      </c>
      <c r="P6" s="8" t="s">
        <v>15</v>
      </c>
      <c r="Q6" s="9" t="s">
        <v>3</v>
      </c>
      <c r="R6" s="9" t="s">
        <v>15</v>
      </c>
      <c r="S6" s="9" t="s">
        <v>3</v>
      </c>
      <c r="T6" s="10" t="s">
        <v>15</v>
      </c>
    </row>
    <row r="7" spans="1:20" s="11" customFormat="1" ht="255" x14ac:dyDescent="0.25">
      <c r="A7" s="6" t="s">
        <v>5</v>
      </c>
      <c r="B7" s="6" t="s">
        <v>181</v>
      </c>
      <c r="C7" s="8" t="s">
        <v>78</v>
      </c>
      <c r="D7" s="8" t="s">
        <v>15</v>
      </c>
      <c r="E7" s="8" t="s">
        <v>89</v>
      </c>
      <c r="F7" s="8" t="s">
        <v>15</v>
      </c>
      <c r="G7" s="8" t="s">
        <v>106</v>
      </c>
      <c r="H7" s="8" t="s">
        <v>15</v>
      </c>
      <c r="I7" s="8" t="s">
        <v>106</v>
      </c>
      <c r="J7" s="8" t="s">
        <v>15</v>
      </c>
      <c r="K7" s="8" t="s">
        <v>117</v>
      </c>
      <c r="L7" s="8" t="s">
        <v>15</v>
      </c>
      <c r="M7" s="8" t="s">
        <v>140</v>
      </c>
      <c r="N7" s="8" t="s">
        <v>140</v>
      </c>
      <c r="O7" s="8" t="s">
        <v>158</v>
      </c>
      <c r="P7" s="8" t="s">
        <v>158</v>
      </c>
      <c r="Q7" s="9" t="s">
        <v>59</v>
      </c>
      <c r="R7" s="9" t="s">
        <v>59</v>
      </c>
      <c r="S7" s="9" t="s">
        <v>6</v>
      </c>
      <c r="T7" s="10" t="s">
        <v>6</v>
      </c>
    </row>
    <row r="8" spans="1:20" s="11" customFormat="1" ht="409.5" x14ac:dyDescent="0.25">
      <c r="A8" s="6" t="s">
        <v>7</v>
      </c>
      <c r="B8" s="6" t="s">
        <v>181</v>
      </c>
      <c r="C8" s="8" t="s">
        <v>79</v>
      </c>
      <c r="D8" s="8" t="s">
        <v>79</v>
      </c>
      <c r="E8" s="8" t="s">
        <v>90</v>
      </c>
      <c r="F8" s="8" t="s">
        <v>96</v>
      </c>
      <c r="G8" s="8"/>
      <c r="H8" s="8" t="s">
        <v>112</v>
      </c>
      <c r="I8" s="8" t="s">
        <v>112</v>
      </c>
      <c r="J8" s="8" t="s">
        <v>112</v>
      </c>
      <c r="K8" s="8" t="s">
        <v>118</v>
      </c>
      <c r="L8" s="8" t="s">
        <v>118</v>
      </c>
      <c r="M8" s="8" t="s">
        <v>141</v>
      </c>
      <c r="N8" s="8" t="s">
        <v>141</v>
      </c>
      <c r="O8" s="8" t="s">
        <v>159</v>
      </c>
      <c r="P8" s="14" t="s">
        <v>159</v>
      </c>
      <c r="Q8" s="9" t="s">
        <v>60</v>
      </c>
      <c r="R8" s="9" t="s">
        <v>60</v>
      </c>
      <c r="S8" s="9" t="s">
        <v>8</v>
      </c>
      <c r="T8" s="10" t="s">
        <v>8</v>
      </c>
    </row>
    <row r="9" spans="1:20" s="11" customFormat="1" ht="360" x14ac:dyDescent="0.25">
      <c r="A9" s="6" t="s">
        <v>9</v>
      </c>
      <c r="B9" s="6" t="s">
        <v>182</v>
      </c>
      <c r="C9" s="8" t="s">
        <v>80</v>
      </c>
      <c r="D9" s="8" t="s">
        <v>15</v>
      </c>
      <c r="E9" s="8" t="s">
        <v>91</v>
      </c>
      <c r="F9" s="8" t="s">
        <v>15</v>
      </c>
      <c r="G9" s="8" t="s">
        <v>15</v>
      </c>
      <c r="H9" s="8" t="s">
        <v>113</v>
      </c>
      <c r="I9" s="8" t="s">
        <v>15</v>
      </c>
      <c r="J9" s="8" t="s">
        <v>113</v>
      </c>
      <c r="K9" s="8" t="s">
        <v>15</v>
      </c>
      <c r="L9" s="8" t="s">
        <v>15</v>
      </c>
      <c r="M9" s="8" t="s">
        <v>15</v>
      </c>
      <c r="N9" s="8" t="s">
        <v>15</v>
      </c>
      <c r="O9" s="8" t="s">
        <v>15</v>
      </c>
      <c r="P9" s="8" t="s">
        <v>15</v>
      </c>
      <c r="Q9" s="9" t="s">
        <v>3</v>
      </c>
      <c r="R9" s="9" t="s">
        <v>3</v>
      </c>
      <c r="S9" s="9" t="s">
        <v>3</v>
      </c>
      <c r="T9" s="10" t="s">
        <v>3</v>
      </c>
    </row>
    <row r="10" spans="1:20" s="11" customFormat="1" ht="409.5" x14ac:dyDescent="0.25">
      <c r="A10" s="6" t="s">
        <v>10</v>
      </c>
      <c r="B10" s="6" t="s">
        <v>182</v>
      </c>
      <c r="C10" s="8" t="s">
        <v>81</v>
      </c>
      <c r="D10" s="8" t="s">
        <v>15</v>
      </c>
      <c r="E10" s="8" t="s">
        <v>92</v>
      </c>
      <c r="F10" s="8" t="s">
        <v>15</v>
      </c>
      <c r="G10" s="8" t="s">
        <v>15</v>
      </c>
      <c r="H10" s="8" t="s">
        <v>114</v>
      </c>
      <c r="I10" s="8" t="s">
        <v>15</v>
      </c>
      <c r="J10" s="8" t="s">
        <v>114</v>
      </c>
      <c r="K10" s="8" t="s">
        <v>15</v>
      </c>
      <c r="L10" s="8" t="s">
        <v>15</v>
      </c>
      <c r="M10" s="8" t="s">
        <v>15</v>
      </c>
      <c r="N10" s="8" t="s">
        <v>15</v>
      </c>
      <c r="O10" s="8" t="s">
        <v>15</v>
      </c>
      <c r="P10" s="8" t="s">
        <v>15</v>
      </c>
      <c r="Q10" s="9" t="s">
        <v>3</v>
      </c>
      <c r="R10" s="9" t="s">
        <v>3</v>
      </c>
      <c r="S10" s="9" t="s">
        <v>3</v>
      </c>
      <c r="T10" s="10" t="s">
        <v>3</v>
      </c>
    </row>
    <row r="11" spans="1:20" s="11" customFormat="1" ht="255" x14ac:dyDescent="0.25">
      <c r="A11" s="6" t="s">
        <v>11</v>
      </c>
      <c r="B11" s="6" t="s">
        <v>183</v>
      </c>
      <c r="C11" s="8" t="s">
        <v>82</v>
      </c>
      <c r="D11" s="8" t="s">
        <v>15</v>
      </c>
      <c r="E11" s="8" t="s">
        <v>93</v>
      </c>
      <c r="F11" s="8" t="s">
        <v>15</v>
      </c>
      <c r="G11" s="8" t="s">
        <v>107</v>
      </c>
      <c r="H11" s="8" t="s">
        <v>15</v>
      </c>
      <c r="I11" s="8" t="s">
        <v>107</v>
      </c>
      <c r="J11" s="8" t="s">
        <v>15</v>
      </c>
      <c r="K11" s="8" t="s">
        <v>119</v>
      </c>
      <c r="L11" s="8" t="s">
        <v>119</v>
      </c>
      <c r="M11" s="8" t="s">
        <v>142</v>
      </c>
      <c r="N11" s="8" t="s">
        <v>142</v>
      </c>
      <c r="O11" s="8" t="s">
        <v>160</v>
      </c>
      <c r="P11" s="8" t="s">
        <v>160</v>
      </c>
      <c r="Q11" s="9" t="s">
        <v>61</v>
      </c>
      <c r="R11" s="9" t="s">
        <v>61</v>
      </c>
      <c r="S11" s="9" t="s">
        <v>12</v>
      </c>
      <c r="T11" s="10" t="s">
        <v>15</v>
      </c>
    </row>
    <row r="12" spans="1:20" s="11" customFormat="1" ht="390" x14ac:dyDescent="0.25">
      <c r="A12" s="6" t="s">
        <v>13</v>
      </c>
      <c r="B12" s="6" t="s">
        <v>184</v>
      </c>
      <c r="C12" s="8" t="s">
        <v>83</v>
      </c>
      <c r="D12" s="8" t="s">
        <v>15</v>
      </c>
      <c r="E12" s="8" t="s">
        <v>94</v>
      </c>
      <c r="F12" s="8" t="s">
        <v>15</v>
      </c>
      <c r="G12" s="8" t="s">
        <v>108</v>
      </c>
      <c r="H12" s="8" t="s">
        <v>15</v>
      </c>
      <c r="I12" s="8" t="s">
        <v>108</v>
      </c>
      <c r="J12" s="8" t="s">
        <v>15</v>
      </c>
      <c r="K12" s="8" t="s">
        <v>120</v>
      </c>
      <c r="L12" s="8" t="s">
        <v>123</v>
      </c>
      <c r="M12" s="8" t="s">
        <v>143</v>
      </c>
      <c r="N12" s="8" t="s">
        <v>143</v>
      </c>
      <c r="O12" s="8" t="s">
        <v>15</v>
      </c>
      <c r="P12" s="8" t="s">
        <v>162</v>
      </c>
      <c r="Q12" s="9" t="s">
        <v>3</v>
      </c>
      <c r="R12" s="9" t="s">
        <v>3</v>
      </c>
      <c r="S12" s="9" t="s">
        <v>3</v>
      </c>
      <c r="T12" s="10" t="s">
        <v>3</v>
      </c>
    </row>
    <row r="13" spans="1:20" s="11" customFormat="1" ht="409.5" customHeight="1" x14ac:dyDescent="0.25">
      <c r="A13" s="6" t="s">
        <v>14</v>
      </c>
      <c r="B13" s="6" t="s">
        <v>184</v>
      </c>
      <c r="C13" s="8" t="s">
        <v>84</v>
      </c>
      <c r="D13" s="8" t="s">
        <v>15</v>
      </c>
      <c r="E13" s="8" t="s">
        <v>95</v>
      </c>
      <c r="F13" s="8" t="s">
        <v>15</v>
      </c>
      <c r="G13" s="8" t="s">
        <v>109</v>
      </c>
      <c r="H13" s="8" t="s">
        <v>15</v>
      </c>
      <c r="I13" s="8" t="s">
        <v>109</v>
      </c>
      <c r="J13" s="8" t="s">
        <v>15</v>
      </c>
      <c r="K13" s="8" t="s">
        <v>121</v>
      </c>
      <c r="L13" s="8" t="s">
        <v>121</v>
      </c>
      <c r="M13" s="8" t="s">
        <v>144</v>
      </c>
      <c r="N13" s="8" t="s">
        <v>144</v>
      </c>
      <c r="O13" s="8" t="s">
        <v>161</v>
      </c>
      <c r="P13" s="8" t="s">
        <v>161</v>
      </c>
      <c r="Q13" s="9" t="s">
        <v>3</v>
      </c>
      <c r="R13" s="9" t="s">
        <v>3</v>
      </c>
      <c r="S13" s="9" t="s">
        <v>3</v>
      </c>
      <c r="T13" s="10" t="s">
        <v>3</v>
      </c>
    </row>
    <row r="14" spans="1:20" s="11" customFormat="1" ht="218.25" customHeight="1" x14ac:dyDescent="0.25">
      <c r="A14" s="6" t="s">
        <v>16</v>
      </c>
      <c r="B14" s="6" t="s">
        <v>185</v>
      </c>
      <c r="C14" s="16"/>
      <c r="D14" s="16"/>
      <c r="E14" s="16"/>
      <c r="F14" s="16"/>
      <c r="G14" s="8" t="s">
        <v>75</v>
      </c>
      <c r="H14" s="8" t="s">
        <v>75</v>
      </c>
      <c r="I14" s="8" t="s">
        <v>75</v>
      </c>
      <c r="J14" s="8"/>
      <c r="K14" s="17" t="s">
        <v>124</v>
      </c>
      <c r="L14" s="17" t="s">
        <v>124</v>
      </c>
      <c r="M14" s="8" t="s">
        <v>15</v>
      </c>
      <c r="N14" s="8" t="s">
        <v>15</v>
      </c>
      <c r="O14" s="8" t="s">
        <v>15</v>
      </c>
      <c r="P14" s="8" t="s">
        <v>15</v>
      </c>
      <c r="Q14" s="9" t="s">
        <v>3</v>
      </c>
      <c r="R14" s="9" t="s">
        <v>3</v>
      </c>
      <c r="S14" s="9" t="s">
        <v>3</v>
      </c>
      <c r="T14" s="10" t="s">
        <v>3</v>
      </c>
    </row>
    <row r="15" spans="1:20" s="11" customFormat="1" ht="409.5" x14ac:dyDescent="0.25">
      <c r="A15" s="6" t="s">
        <v>17</v>
      </c>
      <c r="B15" s="6" t="s">
        <v>186</v>
      </c>
      <c r="C15" s="16"/>
      <c r="D15" s="16"/>
      <c r="E15" s="16"/>
      <c r="F15" s="16"/>
      <c r="G15" s="8" t="s">
        <v>97</v>
      </c>
      <c r="H15" s="8" t="s">
        <v>15</v>
      </c>
      <c r="I15" s="8" t="s">
        <v>97</v>
      </c>
      <c r="J15" s="8" t="s">
        <v>15</v>
      </c>
      <c r="K15" s="8" t="s">
        <v>125</v>
      </c>
      <c r="L15" s="8" t="s">
        <v>15</v>
      </c>
      <c r="M15" s="8" t="s">
        <v>145</v>
      </c>
      <c r="N15" s="8" t="s">
        <v>145</v>
      </c>
      <c r="O15" s="8" t="s">
        <v>163</v>
      </c>
      <c r="P15" s="8" t="s">
        <v>175</v>
      </c>
      <c r="Q15" s="9" t="s">
        <v>3</v>
      </c>
      <c r="R15" s="9" t="s">
        <v>3</v>
      </c>
      <c r="S15" s="9" t="s">
        <v>3</v>
      </c>
      <c r="T15" s="10" t="s">
        <v>3</v>
      </c>
    </row>
    <row r="16" spans="1:20" s="11" customFormat="1" ht="231" customHeight="1" x14ac:dyDescent="0.25">
      <c r="A16" s="6" t="s">
        <v>18</v>
      </c>
      <c r="B16" s="6" t="s">
        <v>187</v>
      </c>
      <c r="C16" s="16"/>
      <c r="D16" s="16"/>
      <c r="E16" s="16"/>
      <c r="F16" s="16"/>
      <c r="G16" s="8" t="s">
        <v>98</v>
      </c>
      <c r="H16" s="8" t="s">
        <v>103</v>
      </c>
      <c r="I16" s="8" t="s">
        <v>98</v>
      </c>
      <c r="J16" s="8" t="s">
        <v>103</v>
      </c>
      <c r="K16" s="8" t="s">
        <v>15</v>
      </c>
      <c r="L16" s="8" t="s">
        <v>137</v>
      </c>
      <c r="M16" s="8" t="s">
        <v>15</v>
      </c>
      <c r="N16" s="8" t="s">
        <v>137</v>
      </c>
      <c r="O16" s="8" t="s">
        <v>15</v>
      </c>
      <c r="P16" s="8" t="s">
        <v>15</v>
      </c>
      <c r="Q16" s="9" t="s">
        <v>3</v>
      </c>
      <c r="R16" s="9" t="s">
        <v>71</v>
      </c>
      <c r="S16" s="9" t="s">
        <v>3</v>
      </c>
      <c r="T16" s="10" t="s">
        <v>44</v>
      </c>
    </row>
    <row r="17" spans="1:20" s="11" customFormat="1" ht="318.75" customHeight="1" x14ac:dyDescent="0.25">
      <c r="A17" s="6" t="s">
        <v>19</v>
      </c>
      <c r="B17" s="6" t="s">
        <v>188</v>
      </c>
      <c r="C17" s="16"/>
      <c r="D17" s="16"/>
      <c r="E17" s="16"/>
      <c r="F17" s="16"/>
      <c r="G17" s="8" t="s">
        <v>99</v>
      </c>
      <c r="H17" s="8" t="s">
        <v>15</v>
      </c>
      <c r="I17" s="8" t="s">
        <v>99</v>
      </c>
      <c r="J17" s="8" t="s">
        <v>15</v>
      </c>
      <c r="K17" s="8" t="s">
        <v>126</v>
      </c>
      <c r="L17" s="8" t="s">
        <v>15</v>
      </c>
      <c r="M17" s="8" t="s">
        <v>146</v>
      </c>
      <c r="N17" s="8" t="s">
        <v>146</v>
      </c>
      <c r="O17" s="8" t="s">
        <v>164</v>
      </c>
      <c r="P17" s="8" t="s">
        <v>164</v>
      </c>
      <c r="Q17" s="9" t="s">
        <v>15</v>
      </c>
      <c r="R17" s="9" t="s">
        <v>15</v>
      </c>
      <c r="S17" s="9" t="s">
        <v>15</v>
      </c>
      <c r="T17" s="10" t="s">
        <v>15</v>
      </c>
    </row>
    <row r="18" spans="1:20" s="11" customFormat="1" ht="271.5" customHeight="1" x14ac:dyDescent="0.25">
      <c r="A18" s="6" t="s">
        <v>189</v>
      </c>
      <c r="B18" s="6" t="s">
        <v>190</v>
      </c>
      <c r="C18" s="16"/>
      <c r="D18" s="16"/>
      <c r="E18" s="16"/>
      <c r="F18" s="16"/>
      <c r="G18" s="16"/>
      <c r="H18" s="16"/>
      <c r="I18" s="8"/>
      <c r="J18" s="8" t="s">
        <v>204</v>
      </c>
      <c r="K18" s="8"/>
      <c r="L18" s="8" t="s">
        <v>205</v>
      </c>
      <c r="M18" s="8"/>
      <c r="N18" s="8" t="s">
        <v>205</v>
      </c>
      <c r="O18" s="8"/>
      <c r="P18" s="8"/>
      <c r="Q18" s="9"/>
      <c r="R18" s="9"/>
      <c r="S18" s="9"/>
      <c r="T18" s="10"/>
    </row>
    <row r="19" spans="1:20" s="11" customFormat="1" ht="409.5" x14ac:dyDescent="0.25">
      <c r="A19" s="6" t="s">
        <v>20</v>
      </c>
      <c r="B19" s="20" t="s">
        <v>191</v>
      </c>
      <c r="C19" s="16"/>
      <c r="D19" s="16"/>
      <c r="E19" s="16"/>
      <c r="F19" s="16"/>
      <c r="G19" s="8" t="s">
        <v>15</v>
      </c>
      <c r="H19" s="8" t="s">
        <v>15</v>
      </c>
      <c r="I19" s="8" t="s">
        <v>15</v>
      </c>
      <c r="J19" s="8" t="s">
        <v>15</v>
      </c>
      <c r="K19" s="17" t="s">
        <v>127</v>
      </c>
      <c r="L19" s="17" t="s">
        <v>127</v>
      </c>
      <c r="M19" s="8" t="s">
        <v>147</v>
      </c>
      <c r="N19" s="8" t="s">
        <v>147</v>
      </c>
      <c r="O19" s="8" t="s">
        <v>15</v>
      </c>
      <c r="P19" s="8" t="s">
        <v>15</v>
      </c>
      <c r="Q19" s="9" t="s">
        <v>3</v>
      </c>
      <c r="R19" s="9" t="s">
        <v>3</v>
      </c>
      <c r="S19" s="9" t="s">
        <v>3</v>
      </c>
      <c r="T19" s="10" t="s">
        <v>3</v>
      </c>
    </row>
    <row r="20" spans="1:20" s="11" customFormat="1" ht="409.5" x14ac:dyDescent="0.25">
      <c r="A20" s="6" t="s">
        <v>21</v>
      </c>
      <c r="B20" s="6" t="s">
        <v>192</v>
      </c>
      <c r="C20" s="16"/>
      <c r="D20" s="16"/>
      <c r="E20" s="16"/>
      <c r="F20" s="16"/>
      <c r="G20" s="8" t="s">
        <v>100</v>
      </c>
      <c r="H20" s="8" t="s">
        <v>15</v>
      </c>
      <c r="I20" s="8" t="s">
        <v>100</v>
      </c>
      <c r="J20" s="8" t="s">
        <v>15</v>
      </c>
      <c r="K20" s="8" t="s">
        <v>128</v>
      </c>
      <c r="L20" s="8" t="s">
        <v>128</v>
      </c>
      <c r="M20" s="8" t="s">
        <v>148</v>
      </c>
      <c r="N20" s="8" t="s">
        <v>148</v>
      </c>
      <c r="O20" s="8" t="s">
        <v>165</v>
      </c>
      <c r="P20" s="8" t="s">
        <v>165</v>
      </c>
      <c r="Q20" s="9" t="s">
        <v>62</v>
      </c>
      <c r="R20" s="9" t="s">
        <v>62</v>
      </c>
      <c r="S20" s="9" t="s">
        <v>22</v>
      </c>
      <c r="T20" s="10" t="s">
        <v>22</v>
      </c>
    </row>
    <row r="21" spans="1:20" s="11" customFormat="1" ht="195" x14ac:dyDescent="0.25">
      <c r="A21" s="6" t="s">
        <v>23</v>
      </c>
      <c r="B21" s="6" t="s">
        <v>193</v>
      </c>
      <c r="C21" s="16"/>
      <c r="D21" s="16"/>
      <c r="E21" s="16"/>
      <c r="F21" s="16"/>
      <c r="G21" s="8" t="s">
        <v>101</v>
      </c>
      <c r="H21" s="8" t="s">
        <v>101</v>
      </c>
      <c r="I21" s="8" t="s">
        <v>101</v>
      </c>
      <c r="J21" s="8" t="s">
        <v>101</v>
      </c>
      <c r="K21" s="8" t="s">
        <v>129</v>
      </c>
      <c r="L21" s="8" t="s">
        <v>129</v>
      </c>
      <c r="M21" s="8" t="s">
        <v>149</v>
      </c>
      <c r="N21" s="8" t="s">
        <v>149</v>
      </c>
      <c r="O21" s="8" t="s">
        <v>166</v>
      </c>
      <c r="P21" s="8" t="s">
        <v>166</v>
      </c>
      <c r="Q21" s="9" t="s">
        <v>63</v>
      </c>
      <c r="R21" s="9" t="s">
        <v>63</v>
      </c>
      <c r="S21" s="9" t="s">
        <v>24</v>
      </c>
      <c r="T21" s="10" t="s">
        <v>24</v>
      </c>
    </row>
    <row r="22" spans="1:20" s="11" customFormat="1" ht="210" x14ac:dyDescent="0.25">
      <c r="A22" s="6" t="s">
        <v>25</v>
      </c>
      <c r="B22" s="6" t="s">
        <v>194</v>
      </c>
      <c r="C22" s="16"/>
      <c r="D22" s="16"/>
      <c r="E22" s="16"/>
      <c r="F22" s="16"/>
      <c r="G22" s="16" t="s">
        <v>15</v>
      </c>
      <c r="H22" s="16" t="s">
        <v>15</v>
      </c>
      <c r="I22" s="16" t="s">
        <v>15</v>
      </c>
      <c r="J22" s="16" t="s">
        <v>15</v>
      </c>
      <c r="K22" s="8" t="s">
        <v>130</v>
      </c>
      <c r="L22" s="8" t="s">
        <v>130</v>
      </c>
      <c r="M22" s="8" t="s">
        <v>150</v>
      </c>
      <c r="N22" s="8" t="s">
        <v>150</v>
      </c>
      <c r="O22" s="8" t="s">
        <v>167</v>
      </c>
      <c r="P22" s="8" t="s">
        <v>167</v>
      </c>
      <c r="Q22" s="9" t="s">
        <v>64</v>
      </c>
      <c r="R22" s="9" t="s">
        <v>64</v>
      </c>
      <c r="S22" s="9" t="s">
        <v>26</v>
      </c>
      <c r="T22" s="10" t="s">
        <v>26</v>
      </c>
    </row>
    <row r="23" spans="1:20" s="11" customFormat="1" ht="150" x14ac:dyDescent="0.25">
      <c r="A23" s="6" t="s">
        <v>27</v>
      </c>
      <c r="B23" s="6" t="s">
        <v>190</v>
      </c>
      <c r="C23" s="16"/>
      <c r="D23" s="16"/>
      <c r="E23" s="16"/>
      <c r="F23" s="16"/>
      <c r="G23" s="8" t="s">
        <v>102</v>
      </c>
      <c r="H23" s="8" t="s">
        <v>15</v>
      </c>
      <c r="I23" s="8" t="s">
        <v>102</v>
      </c>
      <c r="J23" s="8" t="s">
        <v>15</v>
      </c>
      <c r="K23" s="8" t="s">
        <v>131</v>
      </c>
      <c r="L23" s="8" t="s">
        <v>131</v>
      </c>
      <c r="M23" s="8" t="s">
        <v>151</v>
      </c>
      <c r="N23" s="8" t="s">
        <v>151</v>
      </c>
      <c r="O23" s="8" t="s">
        <v>168</v>
      </c>
      <c r="P23" s="8" t="s">
        <v>168</v>
      </c>
      <c r="Q23" s="9" t="s">
        <v>65</v>
      </c>
      <c r="R23" s="9" t="s">
        <v>65</v>
      </c>
      <c r="S23" s="9" t="s">
        <v>28</v>
      </c>
      <c r="T23" s="10" t="s">
        <v>28</v>
      </c>
    </row>
    <row r="24" spans="1:20" s="11" customFormat="1" ht="409.5" x14ac:dyDescent="0.25">
      <c r="A24" s="6" t="s">
        <v>29</v>
      </c>
      <c r="B24" s="20" t="s">
        <v>195</v>
      </c>
      <c r="C24" s="16"/>
      <c r="D24" s="16"/>
      <c r="E24" s="16"/>
      <c r="F24" s="16"/>
      <c r="G24" s="16"/>
      <c r="H24" s="16"/>
      <c r="I24" s="16"/>
      <c r="J24" s="16"/>
      <c r="K24" s="8" t="s">
        <v>132</v>
      </c>
      <c r="L24" s="8" t="s">
        <v>15</v>
      </c>
      <c r="M24" s="8" t="s">
        <v>152</v>
      </c>
      <c r="N24" s="8" t="s">
        <v>152</v>
      </c>
      <c r="O24" s="8" t="s">
        <v>169</v>
      </c>
      <c r="P24" s="8" t="s">
        <v>176</v>
      </c>
      <c r="Q24" s="9" t="s">
        <v>66</v>
      </c>
      <c r="R24" s="9" t="s">
        <v>66</v>
      </c>
      <c r="S24" s="9" t="s">
        <v>30</v>
      </c>
      <c r="T24" s="10" t="s">
        <v>45</v>
      </c>
    </row>
    <row r="25" spans="1:20" s="11" customFormat="1" ht="409.5" x14ac:dyDescent="0.25">
      <c r="A25" s="6" t="s">
        <v>31</v>
      </c>
      <c r="B25" s="6" t="s">
        <v>196</v>
      </c>
      <c r="C25" s="16"/>
      <c r="D25" s="16"/>
      <c r="E25" s="16"/>
      <c r="F25" s="16"/>
      <c r="G25" s="16"/>
      <c r="H25" s="16"/>
      <c r="I25" s="16"/>
      <c r="J25" s="16"/>
      <c r="K25" s="8" t="s">
        <v>133</v>
      </c>
      <c r="L25" s="8" t="s">
        <v>15</v>
      </c>
      <c r="M25" s="8" t="s">
        <v>153</v>
      </c>
      <c r="N25" s="8" t="s">
        <v>153</v>
      </c>
      <c r="O25" s="8" t="s">
        <v>3</v>
      </c>
      <c r="P25" s="8" t="s">
        <v>3</v>
      </c>
      <c r="Q25" s="9" t="s">
        <v>3</v>
      </c>
      <c r="R25" s="9" t="s">
        <v>3</v>
      </c>
      <c r="S25" s="9">
        <v>0</v>
      </c>
      <c r="T25" s="10" t="s">
        <v>3</v>
      </c>
    </row>
    <row r="26" spans="1:20" s="11" customFormat="1" ht="210" x14ac:dyDescent="0.25">
      <c r="A26" s="6" t="s">
        <v>32</v>
      </c>
      <c r="B26" s="6" t="s">
        <v>194</v>
      </c>
      <c r="C26" s="16"/>
      <c r="D26" s="16"/>
      <c r="E26" s="16"/>
      <c r="F26" s="16"/>
      <c r="G26" s="16"/>
      <c r="H26" s="16"/>
      <c r="I26" s="16"/>
      <c r="J26" s="16"/>
      <c r="K26" s="8" t="s">
        <v>134</v>
      </c>
      <c r="L26" s="8" t="s">
        <v>134</v>
      </c>
      <c r="M26" s="8" t="s">
        <v>154</v>
      </c>
      <c r="N26" s="8" t="s">
        <v>154</v>
      </c>
      <c r="O26" s="8" t="s">
        <v>170</v>
      </c>
      <c r="P26" s="8" t="s">
        <v>170</v>
      </c>
      <c r="Q26" s="9" t="s">
        <v>67</v>
      </c>
      <c r="R26" s="9" t="s">
        <v>67</v>
      </c>
      <c r="S26" s="9" t="s">
        <v>33</v>
      </c>
      <c r="T26" s="10" t="s">
        <v>33</v>
      </c>
    </row>
    <row r="27" spans="1:20" s="11" customFormat="1" ht="409.5" x14ac:dyDescent="0.25">
      <c r="A27" s="6" t="s">
        <v>34</v>
      </c>
      <c r="B27" s="20" t="s">
        <v>197</v>
      </c>
      <c r="C27" s="16"/>
      <c r="D27" s="16"/>
      <c r="E27" s="16"/>
      <c r="F27" s="16"/>
      <c r="G27" s="16"/>
      <c r="H27" s="16"/>
      <c r="I27" s="16"/>
      <c r="J27" s="16"/>
      <c r="K27" s="8" t="s">
        <v>135</v>
      </c>
      <c r="L27" s="8" t="s">
        <v>15</v>
      </c>
      <c r="M27" s="8" t="s">
        <v>155</v>
      </c>
      <c r="N27" s="8" t="s">
        <v>15</v>
      </c>
      <c r="O27" s="8" t="s">
        <v>171</v>
      </c>
      <c r="P27" s="8" t="s">
        <v>171</v>
      </c>
      <c r="Q27" s="9" t="s">
        <v>15</v>
      </c>
      <c r="R27" s="9" t="s">
        <v>72</v>
      </c>
      <c r="S27" s="9" t="s">
        <v>15</v>
      </c>
      <c r="T27" s="10" t="s">
        <v>33</v>
      </c>
    </row>
    <row r="28" spans="1:20" s="11" customFormat="1" ht="315" x14ac:dyDescent="0.25">
      <c r="A28" s="6" t="s">
        <v>35</v>
      </c>
      <c r="B28" s="6" t="s">
        <v>198</v>
      </c>
      <c r="C28" s="16"/>
      <c r="D28" s="16"/>
      <c r="E28" s="16"/>
      <c r="F28" s="16"/>
      <c r="G28" s="16"/>
      <c r="H28" s="16"/>
      <c r="I28" s="16"/>
      <c r="J28" s="16"/>
      <c r="K28" s="8" t="s">
        <v>136</v>
      </c>
      <c r="L28" s="8" t="s">
        <v>15</v>
      </c>
      <c r="M28" s="8" t="s">
        <v>156</v>
      </c>
      <c r="N28" s="8" t="s">
        <v>15</v>
      </c>
      <c r="O28" s="8" t="s">
        <v>72</v>
      </c>
      <c r="P28" s="8" t="s">
        <v>72</v>
      </c>
      <c r="Q28" s="9" t="s">
        <v>15</v>
      </c>
      <c r="R28" s="9" t="s">
        <v>72</v>
      </c>
      <c r="S28" s="9" t="s">
        <v>15</v>
      </c>
      <c r="T28" s="10" t="s">
        <v>46</v>
      </c>
    </row>
    <row r="29" spans="1:20" s="11" customFormat="1" ht="409.5" x14ac:dyDescent="0.25">
      <c r="A29" s="6" t="s">
        <v>36</v>
      </c>
      <c r="B29" s="20" t="s">
        <v>199</v>
      </c>
      <c r="C29" s="16"/>
      <c r="D29" s="16"/>
      <c r="E29" s="16"/>
      <c r="F29" s="16"/>
      <c r="G29" s="16"/>
      <c r="H29" s="16"/>
      <c r="I29" s="16"/>
      <c r="J29" s="16"/>
      <c r="K29" s="16"/>
      <c r="L29" s="16"/>
      <c r="M29" s="16"/>
      <c r="N29" s="16"/>
      <c r="O29" s="8" t="s">
        <v>172</v>
      </c>
      <c r="P29" s="8" t="s">
        <v>172</v>
      </c>
      <c r="Q29" s="9" t="s">
        <v>3</v>
      </c>
      <c r="R29" s="9" t="s">
        <v>3</v>
      </c>
      <c r="S29" s="9" t="s">
        <v>3</v>
      </c>
      <c r="T29" s="10" t="s">
        <v>3</v>
      </c>
    </row>
    <row r="30" spans="1:20" s="11" customFormat="1" ht="195" x14ac:dyDescent="0.25">
      <c r="A30" s="6" t="s">
        <v>37</v>
      </c>
      <c r="B30" s="6" t="s">
        <v>200</v>
      </c>
      <c r="C30" s="16"/>
      <c r="D30" s="16"/>
      <c r="E30" s="16"/>
      <c r="F30" s="16"/>
      <c r="G30" s="16"/>
      <c r="H30" s="16"/>
      <c r="I30" s="16"/>
      <c r="J30" s="16"/>
      <c r="K30" s="16"/>
      <c r="L30" s="16"/>
      <c r="M30" s="16"/>
      <c r="N30" s="16"/>
      <c r="O30" s="8" t="s">
        <v>173</v>
      </c>
      <c r="P30" s="8" t="s">
        <v>173</v>
      </c>
      <c r="Q30" s="9" t="s">
        <v>3</v>
      </c>
      <c r="R30" s="9" t="s">
        <v>3</v>
      </c>
      <c r="S30" s="9" t="s">
        <v>3</v>
      </c>
      <c r="T30" s="10" t="s">
        <v>3</v>
      </c>
    </row>
    <row r="31" spans="1:20" ht="165" x14ac:dyDescent="0.25">
      <c r="A31" s="6" t="s">
        <v>38</v>
      </c>
      <c r="B31" s="6" t="s">
        <v>201</v>
      </c>
      <c r="C31" s="15"/>
      <c r="D31" s="15"/>
      <c r="E31" s="15"/>
      <c r="F31" s="15"/>
      <c r="G31" s="15"/>
      <c r="H31" s="15"/>
      <c r="I31" s="15"/>
      <c r="J31" s="15"/>
      <c r="K31" s="15"/>
      <c r="L31" s="15"/>
      <c r="M31" s="15"/>
      <c r="N31" s="15"/>
      <c r="O31" s="4" t="s">
        <v>174</v>
      </c>
      <c r="P31" s="4" t="s">
        <v>174</v>
      </c>
      <c r="Q31" s="2" t="s">
        <v>68</v>
      </c>
      <c r="R31" s="2" t="s">
        <v>68</v>
      </c>
      <c r="S31" s="2" t="s">
        <v>15</v>
      </c>
      <c r="T31" s="1" t="s">
        <v>15</v>
      </c>
    </row>
    <row r="32" spans="1:20" s="11" customFormat="1" ht="345" x14ac:dyDescent="0.25">
      <c r="A32" s="6" t="s">
        <v>39</v>
      </c>
      <c r="B32" s="20" t="s">
        <v>202</v>
      </c>
      <c r="C32" s="16"/>
      <c r="D32" s="16"/>
      <c r="E32" s="16"/>
      <c r="F32" s="16"/>
      <c r="G32" s="16"/>
      <c r="H32" s="16"/>
      <c r="I32" s="16"/>
      <c r="J32" s="16"/>
      <c r="K32" s="16"/>
      <c r="L32" s="16"/>
      <c r="M32" s="16"/>
      <c r="N32" s="16"/>
      <c r="O32" s="16"/>
      <c r="P32" s="16"/>
      <c r="Q32" s="9" t="s">
        <v>69</v>
      </c>
      <c r="R32" s="9" t="s">
        <v>73</v>
      </c>
      <c r="S32" s="9" t="s">
        <v>40</v>
      </c>
      <c r="T32" s="10" t="s">
        <v>47</v>
      </c>
    </row>
    <row r="33" spans="1:20" s="11" customFormat="1" ht="409.5" x14ac:dyDescent="0.25">
      <c r="A33" s="6" t="s">
        <v>41</v>
      </c>
      <c r="B33" s="6" t="s">
        <v>203</v>
      </c>
      <c r="C33" s="16"/>
      <c r="D33" s="16"/>
      <c r="E33" s="16"/>
      <c r="F33" s="16"/>
      <c r="G33" s="16"/>
      <c r="H33" s="16"/>
      <c r="I33" s="16"/>
      <c r="J33" s="16"/>
      <c r="K33" s="16" t="e">
        <v>#N/A</v>
      </c>
      <c r="L33" s="16" t="e">
        <v>#N/A</v>
      </c>
      <c r="M33" s="16" t="e">
        <v>#N/A</v>
      </c>
      <c r="N33" s="16" t="e">
        <v>#N/A</v>
      </c>
      <c r="O33" s="16" t="e">
        <v>#N/A</v>
      </c>
      <c r="P33" s="16" t="e">
        <v>#N/A</v>
      </c>
      <c r="Q33" s="9" t="s">
        <v>70</v>
      </c>
      <c r="R33" s="9" t="s">
        <v>70</v>
      </c>
      <c r="S33" s="9" t="s">
        <v>42</v>
      </c>
      <c r="T33" s="10" t="s">
        <v>42</v>
      </c>
    </row>
    <row r="34" spans="1:20" x14ac:dyDescent="0.25">
      <c r="C34" s="4"/>
      <c r="D34" s="4"/>
      <c r="E34" s="4"/>
      <c r="F34" s="4"/>
      <c r="G34" s="4"/>
      <c r="H34" s="4"/>
      <c r="I34" s="4"/>
      <c r="J34" s="4"/>
      <c r="K34" s="4"/>
      <c r="L34" s="4"/>
      <c r="M34" s="4"/>
      <c r="N34" s="4"/>
      <c r="O34" s="4"/>
      <c r="P34" s="4"/>
      <c r="Q34" s="2" t="s">
        <v>15</v>
      </c>
      <c r="R34" s="2" t="s">
        <v>15</v>
      </c>
      <c r="S34" s="4"/>
      <c r="T34" s="4"/>
    </row>
    <row r="35" spans="1:20" x14ac:dyDescent="0.25">
      <c r="C35" s="4"/>
      <c r="D35" s="4"/>
      <c r="E35" s="4"/>
      <c r="F35" s="4"/>
      <c r="G35" s="4"/>
      <c r="H35" s="4"/>
      <c r="I35" s="4"/>
      <c r="J35" s="4"/>
      <c r="K35" s="4"/>
      <c r="L35" s="4"/>
      <c r="M35" s="4"/>
      <c r="N35" s="4"/>
      <c r="O35" s="4"/>
      <c r="P35" s="4"/>
      <c r="Q35" s="2" t="s">
        <v>15</v>
      </c>
      <c r="R35" s="2" t="s">
        <v>15</v>
      </c>
      <c r="S35" s="4"/>
      <c r="T35" s="4"/>
    </row>
  </sheetData>
  <autoFilter ref="A3:X35" xr:uid="{D5B45D6D-C8D5-46DB-B798-D30FB3DEC24D}"/>
  <mergeCells count="9">
    <mergeCell ref="I2:J2"/>
    <mergeCell ref="G2:H2"/>
    <mergeCell ref="E2:F2"/>
    <mergeCell ref="C2:D2"/>
    <mergeCell ref="S2:T2"/>
    <mergeCell ref="Q2:R2"/>
    <mergeCell ref="O2:P2"/>
    <mergeCell ref="M2:N2"/>
    <mergeCell ref="K2:L2"/>
  </mergeCells>
  <conditionalFormatting sqref="C3:T33">
    <cfRule type="cellIs" dxfId="0" priority="1" operator="equal">
      <formula>TRUE</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8a5323c-72ac-4ab4-a9cd-9c3fb0b52b19">FT4M3ZN43RRY-2091488953-18135</_dlc_DocId>
    <_dlc_DocIdUrl xmlns="58a5323c-72ac-4ab4-a9cd-9c3fb0b52b19">
      <Url>https://fidea.sharepoint.com/projects/lpkc-2k/_layouts/15/DocIdRedir.aspx?ID=FT4M3ZN43RRY-2091488953-18135</Url>
      <Description>FT4M3ZN43RRY-2091488953-18135</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kuments" ma:contentTypeID="0x0101001ECD0B4D73CBEF46ABBA389E09D37D67" ma:contentTypeVersion="11" ma:contentTypeDescription="Izveidot jaunu dokumentu." ma:contentTypeScope="" ma:versionID="18c8e057c5edf5a82c41be2495bcd9d5">
  <xsd:schema xmlns:xsd="http://www.w3.org/2001/XMLSchema" xmlns:xs="http://www.w3.org/2001/XMLSchema" xmlns:p="http://schemas.microsoft.com/office/2006/metadata/properties" xmlns:ns2="58a5323c-72ac-4ab4-a9cd-9c3fb0b52b19" xmlns:ns3="03c95875-2745-4630-815a-27973975c5b3" targetNamespace="http://schemas.microsoft.com/office/2006/metadata/properties" ma:root="true" ma:fieldsID="c1c9e29f446c59495a5101376afd93b3" ns2:_="" ns3:_="">
    <xsd:import namespace="58a5323c-72ac-4ab4-a9cd-9c3fb0b52b19"/>
    <xsd:import namespace="03c95875-2745-4630-815a-27973975c5b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a5323c-72ac-4ab4-a9cd-9c3fb0b52b19" elementFormDefault="qualified">
    <xsd:import namespace="http://schemas.microsoft.com/office/2006/documentManagement/types"/>
    <xsd:import namespace="http://schemas.microsoft.com/office/infopath/2007/PartnerControls"/>
    <xsd:element name="_dlc_DocId" ma:index="8" nillable="true" ma:displayName="Dokumenta ID vērtība" ma:description="Šim vienumam piešķirtā dokumenta ID vērtība." ma:internalName="_dlc_DocId" ma:readOnly="true">
      <xsd:simpleType>
        <xsd:restriction base="dms:Text"/>
      </xsd:simpleType>
    </xsd:element>
    <xsd:element name="_dlc_DocIdUrl" ma:index="9" nillable="true" ma:displayName="Dokumenta ID" ma:description="Pastāvīga saite uz šo dokumentu."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3c95875-2745-4630-815a-27973975c5b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1CF3AF-FBB2-4BE2-AE40-A88F992FA6F9}">
  <ds:schemaRefs>
    <ds:schemaRef ds:uri="http://schemas.microsoft.com/office/2006/metadata/properties"/>
    <ds:schemaRef ds:uri="http://schemas.microsoft.com/office/infopath/2007/PartnerControls"/>
    <ds:schemaRef ds:uri="58a5323c-72ac-4ab4-a9cd-9c3fb0b52b19"/>
  </ds:schemaRefs>
</ds:datastoreItem>
</file>

<file path=customXml/itemProps2.xml><?xml version="1.0" encoding="utf-8"?>
<ds:datastoreItem xmlns:ds="http://schemas.openxmlformats.org/officeDocument/2006/customXml" ds:itemID="{F23E56A7-776E-4605-AC31-19504C4CDE8A}">
  <ds:schemaRefs>
    <ds:schemaRef ds:uri="http://schemas.microsoft.com/sharepoint/v3/contenttype/forms"/>
  </ds:schemaRefs>
</ds:datastoreItem>
</file>

<file path=customXml/itemProps3.xml><?xml version="1.0" encoding="utf-8"?>
<ds:datastoreItem xmlns:ds="http://schemas.openxmlformats.org/officeDocument/2006/customXml" ds:itemID="{00CA234D-76AF-4DEA-AD32-28AB3895E61E}">
  <ds:schemaRefs>
    <ds:schemaRef ds:uri="http://schemas.microsoft.com/sharepoint/events"/>
  </ds:schemaRefs>
</ds:datastoreItem>
</file>

<file path=customXml/itemProps4.xml><?xml version="1.0" encoding="utf-8"?>
<ds:datastoreItem xmlns:ds="http://schemas.openxmlformats.org/officeDocument/2006/customXml" ds:itemID="{3196D8A5-5BE9-454E-A554-159F32BFBD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a5323c-72ac-4ab4-a9cd-9c3fb0b52b19"/>
    <ds:schemaRef ds:uri="03c95875-2745-4630-815a-27973975c5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Kristaps.Svetins</dc:creator>
  <cp:lastModifiedBy>Alla Stojane</cp:lastModifiedBy>
  <dcterms:created xsi:type="dcterms:W3CDTF">2021-12-02T22:37:44Z</dcterms:created>
  <dcterms:modified xsi:type="dcterms:W3CDTF">2021-12-03T06:36:29Z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0x0101001ECD0B4D73CBEF46ABBA389E09D37D67</vt:lpwstr>
  </property>
  <property fmtid="{D5CDD505-2E9C-101B-9397-08002B2CF9AE}" pid="3" name="_dlc_DocIdItemGuid">
    <vt:lpwstr>aad82339-bc81-480e-8429-ce261935b4ef</vt:lpwstr>
  </property>
</Properties>
</file>